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activeTab="2"/>
  </bookViews>
  <sheets>
    <sheet name="작업용" sheetId="1" r:id="rId1"/>
    <sheet name="작업용 (2)" sheetId="2" r:id="rId2"/>
    <sheet name="작업지시서" sheetId="4" r:id="rId3"/>
  </sheets>
  <definedNames>
    <definedName name="_xlnm.Print_Area" localSheetId="0">작업용!$A$1:$AH$45</definedName>
    <definedName name="_xlnm.Print_Area" localSheetId="1">'작업용 (2)'!$A$1:$AH$45</definedName>
    <definedName name="_xlnm.Print_Area" localSheetId="2">작업지시서!$A$1:$AC$68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4" i="4" l="1"/>
  <c r="U64" i="4"/>
  <c r="AA59" i="4" l="1"/>
  <c r="AA60" i="4"/>
  <c r="AA61" i="4"/>
  <c r="AA62" i="4"/>
  <c r="AA63" i="4"/>
  <c r="AA58" i="4"/>
  <c r="Z64" i="4"/>
  <c r="Y64" i="4"/>
  <c r="X64" i="4"/>
  <c r="W64" i="4"/>
  <c r="V64" i="4"/>
  <c r="AG43" i="2"/>
  <c r="AG42" i="2"/>
  <c r="AG41" i="2"/>
  <c r="AG40" i="2"/>
  <c r="AG39" i="2"/>
  <c r="AG38" i="2"/>
  <c r="AG37" i="2"/>
  <c r="AF44" i="2"/>
  <c r="AE44" i="2"/>
  <c r="AD44" i="2"/>
  <c r="AC44" i="2"/>
  <c r="AB44" i="2"/>
  <c r="AA44" i="2"/>
  <c r="AG36" i="2"/>
  <c r="AG35" i="2"/>
  <c r="AG34" i="2"/>
  <c r="AG33" i="2"/>
  <c r="AG44" i="2" l="1"/>
  <c r="AG7" i="1"/>
  <c r="AB12" i="1"/>
  <c r="AC12" i="1"/>
  <c r="AD12" i="1"/>
  <c r="AE12" i="1"/>
  <c r="AF12" i="1"/>
  <c r="AA12" i="1"/>
  <c r="AG8" i="1"/>
  <c r="AG9" i="1"/>
  <c r="AG10" i="1"/>
  <c r="AG11" i="1"/>
  <c r="AG12" i="1" l="1"/>
</calcChain>
</file>

<file path=xl/sharedStrings.xml><?xml version="1.0" encoding="utf-8"?>
<sst xmlns="http://schemas.openxmlformats.org/spreadsheetml/2006/main" count="134" uniqueCount="91">
  <si>
    <t>의뢰일</t>
    <phoneticPr fontId="4" type="noConversion"/>
  </si>
  <si>
    <t>담당자</t>
    <phoneticPr fontId="4" type="noConversion"/>
  </si>
  <si>
    <t>Assort</t>
    <phoneticPr fontId="4" type="noConversion"/>
  </si>
  <si>
    <t>합계</t>
    <phoneticPr fontId="4" type="noConversion"/>
  </si>
  <si>
    <t>합계</t>
    <phoneticPr fontId="4" type="noConversion"/>
  </si>
  <si>
    <t>총장</t>
    <phoneticPr fontId="4" type="noConversion"/>
  </si>
  <si>
    <t>어깨</t>
    <phoneticPr fontId="4" type="noConversion"/>
  </si>
  <si>
    <t>가슴</t>
    <phoneticPr fontId="4" type="noConversion"/>
  </si>
  <si>
    <t>소매장</t>
    <phoneticPr fontId="4" type="noConversion"/>
  </si>
  <si>
    <t>총장</t>
    <phoneticPr fontId="4" type="noConversion"/>
  </si>
  <si>
    <t>밑단</t>
    <phoneticPr fontId="4" type="noConversion"/>
  </si>
  <si>
    <t>암홀</t>
    <phoneticPr fontId="4" type="noConversion"/>
  </si>
  <si>
    <t>소매통</t>
    <phoneticPr fontId="4" type="noConversion"/>
  </si>
  <si>
    <t>소매단</t>
    <phoneticPr fontId="4" type="noConversion"/>
  </si>
  <si>
    <t>목둘레</t>
    <phoneticPr fontId="4" type="noConversion"/>
  </si>
  <si>
    <t>목너비</t>
    <phoneticPr fontId="4" type="noConversion"/>
  </si>
  <si>
    <t>목깊이</t>
    <phoneticPr fontId="4" type="noConversion"/>
  </si>
  <si>
    <t>에리폭</t>
    <phoneticPr fontId="4" type="noConversion"/>
  </si>
  <si>
    <t>비고</t>
    <phoneticPr fontId="4" type="noConversion"/>
  </si>
  <si>
    <t>부자재</t>
    <phoneticPr fontId="4" type="noConversion"/>
  </si>
  <si>
    <t>규격</t>
    <phoneticPr fontId="4" type="noConversion"/>
  </si>
  <si>
    <t>색상</t>
    <phoneticPr fontId="4" type="noConversion"/>
  </si>
  <si>
    <t>사용 부위</t>
    <phoneticPr fontId="4" type="noConversion"/>
  </si>
  <si>
    <t>구분</t>
    <phoneticPr fontId="4" type="noConversion"/>
  </si>
  <si>
    <t>명칭</t>
    <phoneticPr fontId="4" type="noConversion"/>
  </si>
  <si>
    <t>Brand</t>
    <phoneticPr fontId="4" type="noConversion"/>
  </si>
  <si>
    <t>원단</t>
    <phoneticPr fontId="4" type="noConversion"/>
  </si>
  <si>
    <t>Main</t>
    <phoneticPr fontId="4" type="noConversion"/>
  </si>
  <si>
    <t>배색</t>
    <phoneticPr fontId="4" type="noConversion"/>
  </si>
  <si>
    <t>주의 사항</t>
    <phoneticPr fontId="4" type="noConversion"/>
  </si>
  <si>
    <t>품목/품명</t>
    <phoneticPr fontId="4" type="noConversion"/>
  </si>
  <si>
    <t>Style No.</t>
    <phoneticPr fontId="4" type="noConversion"/>
  </si>
  <si>
    <t>납기일</t>
    <phoneticPr fontId="4" type="noConversion"/>
  </si>
  <si>
    <t>작 업 지 시 서</t>
    <phoneticPr fontId="4" type="noConversion"/>
  </si>
  <si>
    <t>Detail</t>
    <phoneticPr fontId="4" type="noConversion"/>
  </si>
  <si>
    <t>부위 ＼ 사이즈</t>
    <phoneticPr fontId="4" type="noConversion"/>
  </si>
  <si>
    <t>색상 ＼ 사이즈</t>
    <phoneticPr fontId="4" type="noConversion"/>
  </si>
  <si>
    <t>Size Spec</t>
    <phoneticPr fontId="4" type="noConversion"/>
  </si>
  <si>
    <t>구분 ＼ 색상</t>
    <phoneticPr fontId="4" type="noConversion"/>
  </si>
  <si>
    <t>(단위 : pcs)</t>
    <phoneticPr fontId="4" type="noConversion"/>
  </si>
  <si>
    <t>(단면 : cm)</t>
    <phoneticPr fontId="4" type="noConversion"/>
  </si>
  <si>
    <t>주의 사항</t>
    <phoneticPr fontId="4" type="noConversion"/>
  </si>
  <si>
    <t>Design</t>
    <phoneticPr fontId="4" type="noConversion"/>
  </si>
  <si>
    <t>주의 사항</t>
    <phoneticPr fontId="4" type="noConversion"/>
  </si>
  <si>
    <t>원단</t>
    <phoneticPr fontId="4" type="noConversion"/>
  </si>
  <si>
    <t>구분 ＼ 색상</t>
    <phoneticPr fontId="4" type="noConversion"/>
  </si>
  <si>
    <t>Main</t>
    <phoneticPr fontId="4" type="noConversion"/>
  </si>
  <si>
    <t>배색</t>
    <phoneticPr fontId="4" type="noConversion"/>
  </si>
  <si>
    <t>부자재</t>
    <phoneticPr fontId="4" type="noConversion"/>
  </si>
  <si>
    <t>아소트</t>
    <phoneticPr fontId="4" type="noConversion"/>
  </si>
  <si>
    <t>구분</t>
    <phoneticPr fontId="4" type="noConversion"/>
  </si>
  <si>
    <t>명칭</t>
    <phoneticPr fontId="4" type="noConversion"/>
  </si>
  <si>
    <t>규격</t>
    <phoneticPr fontId="4" type="noConversion"/>
  </si>
  <si>
    <t>색상</t>
    <phoneticPr fontId="4" type="noConversion"/>
  </si>
  <si>
    <t>사용 부위</t>
    <phoneticPr fontId="4" type="noConversion"/>
  </si>
  <si>
    <t>합계</t>
    <phoneticPr fontId="4" type="noConversion"/>
  </si>
  <si>
    <t>합계</t>
    <phoneticPr fontId="4" type="noConversion"/>
  </si>
  <si>
    <t>입고일</t>
    <phoneticPr fontId="4" type="noConversion"/>
  </si>
  <si>
    <t>입고일</t>
    <phoneticPr fontId="4" type="noConversion"/>
  </si>
  <si>
    <t>입고일</t>
    <phoneticPr fontId="4" type="noConversion"/>
  </si>
  <si>
    <t>담당자
(연락처)</t>
    <phoneticPr fontId="4" type="noConversion"/>
  </si>
  <si>
    <t>발주일</t>
    <phoneticPr fontId="4" type="noConversion"/>
  </si>
  <si>
    <t>납기일</t>
    <phoneticPr fontId="4" type="noConversion"/>
  </si>
  <si>
    <t>※ 전체 제품 대상으로 전문 검수 예정 (하자 발생 시, 정상 제품으로 대체 필수)
※ 납품 기한 지체 시, 당 사에서 지불하는 지체 상금 청구
※ 결제일 : 납품 후 10일 이내 (필요 서류 : 사업자 등록증, 통장 사본)</t>
    <phoneticPr fontId="4" type="noConversion"/>
  </si>
  <si>
    <t>F</t>
    <phoneticPr fontId="4" type="noConversion"/>
  </si>
  <si>
    <t>총장(뒤중심)</t>
    <phoneticPr fontId="4" type="noConversion"/>
  </si>
  <si>
    <t>가슴둘레</t>
    <phoneticPr fontId="4" type="noConversion"/>
  </si>
  <si>
    <t>허리둘레</t>
    <phoneticPr fontId="4" type="noConversion"/>
  </si>
  <si>
    <t>밑단둘레</t>
    <phoneticPr fontId="4" type="noConversion"/>
  </si>
  <si>
    <t>스윔시티</t>
    <phoneticPr fontId="4" type="noConversion"/>
  </si>
  <si>
    <t>SWIMCITY-21-OP003</t>
    <phoneticPr fontId="4" type="noConversion"/>
  </si>
  <si>
    <t>긴팔 레이스 원피스</t>
    <phoneticPr fontId="4" type="noConversion"/>
  </si>
  <si>
    <t>어깨너비</t>
    <phoneticPr fontId="4" type="noConversion"/>
  </si>
  <si>
    <t>소매길이</t>
    <phoneticPr fontId="4" type="noConversion"/>
  </si>
  <si>
    <t>소매통</t>
    <phoneticPr fontId="4" type="noConversion"/>
  </si>
  <si>
    <t>소매부리</t>
    <phoneticPr fontId="4" type="noConversion"/>
  </si>
  <si>
    <t>F</t>
    <phoneticPr fontId="4" type="noConversion"/>
  </si>
  <si>
    <t>블랙</t>
    <phoneticPr fontId="4" type="noConversion"/>
  </si>
  <si>
    <t>메인라벨</t>
    <phoneticPr fontId="4" type="noConversion"/>
  </si>
  <si>
    <t>케어라벨</t>
    <phoneticPr fontId="4" type="noConversion"/>
  </si>
  <si>
    <t>입어서 오른쪽 와끼 안쪽</t>
    <phoneticPr fontId="4" type="noConversion"/>
  </si>
  <si>
    <t>*오리지널 샘플 참고
★같은 몸판 원단에(블랙)
   레이스(블랙/화이트) 구분됩니다
   블랙/화이트 레이스 수량 봐주시고 진행해주세요</t>
    <phoneticPr fontId="4" type="noConversion"/>
  </si>
  <si>
    <t>블랙레이스</t>
    <phoneticPr fontId="4" type="noConversion"/>
  </si>
  <si>
    <t>화이트레이스</t>
    <phoneticPr fontId="4" type="noConversion"/>
  </si>
  <si>
    <t>뒷네크 안쪽_이면봉제</t>
    <phoneticPr fontId="4" type="noConversion"/>
  </si>
  <si>
    <t xml:space="preserve"> </t>
    <phoneticPr fontId="4" type="noConversion"/>
  </si>
  <si>
    <t>브랜드제공</t>
    <phoneticPr fontId="4" type="noConversion"/>
  </si>
  <si>
    <t>위아더제공</t>
    <phoneticPr fontId="4" type="noConversion"/>
  </si>
  <si>
    <r>
      <t xml:space="preserve">원단 앞뒤 구분 오리지널 샘플 보고 ★
원래 오무데를 우라로 쓸것 ★
</t>
    </r>
    <r>
      <rPr>
        <b/>
        <sz val="11"/>
        <color theme="1"/>
        <rFont val="나눔스퀘어라운드 Bold"/>
        <family val="3"/>
        <charset val="129"/>
      </rPr>
      <t>충남니트(C2039)
T.02-2267-3566
마일드웜 1:1 #블랙
@5,800 / 요척 1.3yd</t>
    </r>
    <phoneticPr fontId="4" type="noConversion"/>
  </si>
  <si>
    <r>
      <rPr>
        <sz val="14"/>
        <color theme="1"/>
        <rFont val="나눔스퀘어라운드 Bold"/>
        <family val="3"/>
        <charset val="129"/>
      </rPr>
      <t>하나레이스 (B-2365)
#1399 1/2</t>
    </r>
    <r>
      <rPr>
        <sz val="16"/>
        <color rgb="FFFF0000"/>
        <rFont val="나눔스퀘어라운드 Bold"/>
        <family val="3"/>
        <charset val="129"/>
      </rPr>
      <t xml:space="preserve">
★블랙 염색</t>
    </r>
    <phoneticPr fontId="4" type="noConversion"/>
  </si>
  <si>
    <r>
      <rPr>
        <sz val="14"/>
        <color theme="1"/>
        <rFont val="나눔스퀘어라운드 Bold"/>
        <family val="3"/>
        <charset val="129"/>
      </rPr>
      <t>하나레이스 (B-2365)
#1399 1/2</t>
    </r>
    <r>
      <rPr>
        <sz val="16"/>
        <color rgb="FFFF0000"/>
        <rFont val="나눔스퀘어라운드 Bold"/>
        <family val="3"/>
        <charset val="129"/>
      </rPr>
      <t xml:space="preserve">
★화이트 레이스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</si>
</sst>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yyyy\.\ mm\.\ dd\ \(aaa\)"/>
    <numFmt numFmtId="177" formatCode="#,###"/>
    <numFmt numFmtId="178" formatCode="_-* #,##0.0_-;\-* #,##0.0_-;_-* &quot;-&quot;?_-;_-@_-"/>
    <numFmt numFmtId="179" formatCode="_-* #,##0_-;\-* #,##0_-;_-* &quot;-&quot;?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나눔스퀘어라운드 ExtraBold"/>
      <family val="3"/>
      <charset val="129"/>
    </font>
    <font>
      <sz val="9"/>
      <color theme="1"/>
      <name val="나눔스퀘어라운드 Bold"/>
      <family val="3"/>
      <charset val="129"/>
    </font>
    <font>
      <sz val="8"/>
      <name val="맑은 고딕"/>
      <family val="2"/>
      <charset val="129"/>
      <scheme val="minor"/>
    </font>
    <font>
      <sz val="20"/>
      <color theme="1"/>
      <name val="나눔스퀘어라운드 ExtraBold"/>
      <family val="3"/>
      <charset val="129"/>
    </font>
    <font>
      <sz val="10"/>
      <color theme="1"/>
      <name val="나눔스퀘어라운드 Bold"/>
      <family val="3"/>
      <charset val="129"/>
    </font>
    <font>
      <sz val="10"/>
      <color theme="1"/>
      <name val="나눔스퀘어라운드 ExtraBold"/>
      <family val="3"/>
      <charset val="129"/>
    </font>
    <font>
      <sz val="8"/>
      <color theme="1"/>
      <name val="나눔스퀘어라운드 Regular"/>
      <family val="3"/>
      <charset val="129"/>
    </font>
    <font>
      <sz val="9"/>
      <color rgb="FFFF0000"/>
      <name val="나눔스퀘어라운드 Bold"/>
      <family val="3"/>
      <charset val="129"/>
    </font>
    <font>
      <sz val="9"/>
      <color theme="1"/>
      <name val="나눔스퀘어라운드 Regular"/>
      <family val="3"/>
      <charset val="129"/>
    </font>
    <font>
      <b/>
      <sz val="9"/>
      <color theme="1"/>
      <name val="나눔스퀘어라운드 Regular"/>
      <family val="3"/>
      <charset val="129"/>
    </font>
    <font>
      <sz val="10"/>
      <color rgb="FFFF0000"/>
      <name val="나눔스퀘어라운드 Regular"/>
      <family val="3"/>
      <charset val="129"/>
    </font>
    <font>
      <b/>
      <sz val="14"/>
      <color rgb="FFFF0000"/>
      <name val="나눔스퀘어라운드 Bold"/>
      <family val="3"/>
      <charset val="129"/>
    </font>
    <font>
      <sz val="12"/>
      <color theme="1"/>
      <name val="나눔스퀘어라운드 Bold"/>
      <family val="3"/>
      <charset val="129"/>
    </font>
    <font>
      <sz val="11"/>
      <color theme="1"/>
      <name val="나눔스퀘어라운드 Regular"/>
      <family val="3"/>
      <charset val="129"/>
    </font>
    <font>
      <sz val="10"/>
      <color theme="1"/>
      <name val="나눔스퀘어라운드 Regular"/>
      <family val="3"/>
      <charset val="129"/>
    </font>
    <font>
      <sz val="16"/>
      <color rgb="FFFF0000"/>
      <name val="나눔스퀘어라운드 Bold"/>
      <family val="3"/>
      <charset val="129"/>
    </font>
    <font>
      <b/>
      <sz val="11"/>
      <color theme="1"/>
      <name val="나눔스퀘어라운드 Bold"/>
      <family val="3"/>
      <charset val="129"/>
    </font>
    <font>
      <sz val="14"/>
      <color theme="1"/>
      <name val="나눔스퀘어라운드 Bol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EF2EC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1" fontId="3" fillId="0" borderId="3" xfId="1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1" fontId="3" fillId="0" borderId="21" xfId="1" applyFont="1" applyBorder="1">
      <alignment vertical="center"/>
    </xf>
    <xf numFmtId="41" fontId="3" fillId="0" borderId="13" xfId="1" applyFont="1" applyBorder="1">
      <alignment vertical="center"/>
    </xf>
    <xf numFmtId="41" fontId="3" fillId="0" borderId="22" xfId="1" applyFont="1" applyBorder="1">
      <alignment vertical="center"/>
    </xf>
    <xf numFmtId="41" fontId="3" fillId="0" borderId="7" xfId="1" applyFont="1" applyBorder="1">
      <alignment vertical="center"/>
    </xf>
    <xf numFmtId="41" fontId="3" fillId="0" borderId="23" xfId="1" applyFont="1" applyBorder="1">
      <alignment vertical="center"/>
    </xf>
    <xf numFmtId="41" fontId="3" fillId="0" borderId="10" xfId="1" applyFont="1" applyBorder="1">
      <alignment vertical="center"/>
    </xf>
    <xf numFmtId="41" fontId="3" fillId="0" borderId="11" xfId="1" applyFont="1" applyBorder="1">
      <alignment vertical="center"/>
    </xf>
    <xf numFmtId="41" fontId="3" fillId="0" borderId="20" xfId="1" applyFont="1" applyBorder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1" fontId="3" fillId="0" borderId="40" xfId="1" applyFont="1" applyBorder="1" applyAlignment="1">
      <alignment horizontal="center" vertical="center"/>
    </xf>
    <xf numFmtId="41" fontId="3" fillId="0" borderId="41" xfId="1" applyFont="1" applyBorder="1" applyAlignment="1">
      <alignment horizontal="center" vertical="center"/>
    </xf>
    <xf numFmtId="41" fontId="3" fillId="0" borderId="42" xfId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1" fontId="3" fillId="0" borderId="35" xfId="1" applyFont="1" applyBorder="1">
      <alignment vertical="center"/>
    </xf>
    <xf numFmtId="41" fontId="3" fillId="0" borderId="36" xfId="1" applyFont="1" applyBorder="1">
      <alignment vertical="center"/>
    </xf>
    <xf numFmtId="41" fontId="3" fillId="0" borderId="47" xfId="1" applyFont="1" applyBorder="1">
      <alignment vertical="center"/>
    </xf>
    <xf numFmtId="41" fontId="3" fillId="0" borderId="48" xfId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3" fillId="0" borderId="44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178" fontId="8" fillId="0" borderId="11" xfId="1" applyNumberFormat="1" applyFont="1" applyBorder="1" applyAlignment="1">
      <alignment horizontal="center" vertical="center"/>
    </xf>
    <xf numFmtId="178" fontId="8" fillId="0" borderId="25" xfId="1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178" fontId="8" fillId="0" borderId="23" xfId="1" applyNumberFormat="1" applyFont="1" applyBorder="1" applyAlignment="1">
      <alignment horizontal="center" vertical="center"/>
    </xf>
    <xf numFmtId="178" fontId="8" fillId="0" borderId="13" xfId="1" applyNumberFormat="1" applyFont="1" applyBorder="1" applyAlignment="1">
      <alignment horizontal="center" vertical="center"/>
    </xf>
    <xf numFmtId="178" fontId="8" fillId="0" borderId="24" xfId="1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179" fontId="10" fillId="0" borderId="7" xfId="1" applyNumberFormat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179" fontId="11" fillId="0" borderId="11" xfId="1" applyNumberFormat="1" applyFont="1" applyBorder="1" applyAlignment="1">
      <alignment horizontal="center" vertical="center"/>
    </xf>
    <xf numFmtId="179" fontId="11" fillId="0" borderId="3" xfId="1" applyNumberFormat="1" applyFont="1" applyBorder="1" applyAlignment="1">
      <alignment horizontal="center" vertical="center"/>
    </xf>
    <xf numFmtId="178" fontId="11" fillId="0" borderId="3" xfId="1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/>
    </xf>
    <xf numFmtId="178" fontId="12" fillId="0" borderId="3" xfId="1" applyNumberFormat="1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177" fontId="15" fillId="0" borderId="20" xfId="0" applyNumberFormat="1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177" fontId="15" fillId="0" borderId="21" xfId="0" applyNumberFormat="1" applyFont="1" applyBorder="1" applyAlignment="1">
      <alignment horizontal="center" vertical="center"/>
    </xf>
    <xf numFmtId="177" fontId="15" fillId="0" borderId="23" xfId="0" applyNumberFormat="1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177" fontId="15" fillId="0" borderId="22" xfId="0" applyNumberFormat="1" applyFont="1" applyBorder="1" applyAlignment="1">
      <alignment horizontal="center" vertical="center"/>
    </xf>
    <xf numFmtId="41" fontId="15" fillId="0" borderId="35" xfId="1" applyFont="1" applyBorder="1">
      <alignment vertical="center"/>
    </xf>
    <xf numFmtId="41" fontId="15" fillId="0" borderId="36" xfId="1" applyFont="1" applyBorder="1">
      <alignment vertical="center"/>
    </xf>
    <xf numFmtId="41" fontId="15" fillId="0" borderId="47" xfId="1" applyFont="1" applyBorder="1">
      <alignment vertical="center"/>
    </xf>
    <xf numFmtId="179" fontId="16" fillId="0" borderId="10" xfId="1" applyNumberFormat="1" applyFont="1" applyBorder="1" applyAlignment="1">
      <alignment horizontal="center" vertical="center"/>
    </xf>
    <xf numFmtId="179" fontId="16" fillId="0" borderId="7" xfId="1" applyNumberFormat="1" applyFont="1" applyBorder="1" applyAlignment="1">
      <alignment horizontal="center" vertical="center"/>
    </xf>
    <xf numFmtId="178" fontId="16" fillId="0" borderId="7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7" fillId="2" borderId="50" xfId="0" applyNumberFormat="1" applyFont="1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3" fillId="0" borderId="5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1" fontId="15" fillId="0" borderId="29" xfId="1" applyNumberFormat="1" applyFont="1" applyBorder="1" applyAlignment="1">
      <alignment horizontal="center" vertical="center"/>
    </xf>
    <xf numFmtId="41" fontId="15" fillId="0" borderId="25" xfId="1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 wrapText="1" indent="1"/>
    </xf>
    <xf numFmtId="49" fontId="9" fillId="0" borderId="6" xfId="0" applyNumberFormat="1" applyFont="1" applyFill="1" applyBorder="1" applyAlignment="1">
      <alignment horizontal="left" vertical="center" indent="1"/>
    </xf>
    <xf numFmtId="49" fontId="9" fillId="0" borderId="14" xfId="0" applyNumberFormat="1" applyFont="1" applyFill="1" applyBorder="1" applyAlignment="1">
      <alignment horizontal="left" vertical="center" indent="1"/>
    </xf>
    <xf numFmtId="49" fontId="9" fillId="0" borderId="15" xfId="0" applyNumberFormat="1" applyFont="1" applyFill="1" applyBorder="1" applyAlignment="1">
      <alignment horizontal="left" vertical="center" indent="1"/>
    </xf>
    <xf numFmtId="49" fontId="9" fillId="0" borderId="0" xfId="0" applyNumberFormat="1" applyFont="1" applyFill="1" applyBorder="1" applyAlignment="1">
      <alignment horizontal="left" vertical="center" indent="1"/>
    </xf>
    <xf numFmtId="49" fontId="9" fillId="0" borderId="16" xfId="0" applyNumberFormat="1" applyFont="1" applyFill="1" applyBorder="1" applyAlignment="1">
      <alignment horizontal="left" vertical="center" indent="1"/>
    </xf>
    <xf numFmtId="49" fontId="9" fillId="0" borderId="17" xfId="0" applyNumberFormat="1" applyFont="1" applyFill="1" applyBorder="1" applyAlignment="1">
      <alignment horizontal="left" vertical="center" indent="1"/>
    </xf>
    <xf numFmtId="49" fontId="9" fillId="0" borderId="18" xfId="0" applyNumberFormat="1" applyFont="1" applyFill="1" applyBorder="1" applyAlignment="1">
      <alignment horizontal="left" vertical="center" indent="1"/>
    </xf>
    <xf numFmtId="49" fontId="9" fillId="0" borderId="39" xfId="0" applyNumberFormat="1" applyFont="1" applyFill="1" applyBorder="1" applyAlignment="1">
      <alignment horizontal="left" vertical="center" indent="1"/>
    </xf>
    <xf numFmtId="41" fontId="15" fillId="0" borderId="58" xfId="1" applyNumberFormat="1" applyFont="1" applyBorder="1" applyAlignment="1">
      <alignment horizontal="center" vertical="center"/>
    </xf>
    <xf numFmtId="41" fontId="15" fillId="0" borderId="59" xfId="1" applyNumberFormat="1" applyFont="1" applyBorder="1" applyAlignment="1">
      <alignment horizontal="center" vertical="center"/>
    </xf>
    <xf numFmtId="41" fontId="15" fillId="0" borderId="32" xfId="1" applyNumberFormat="1" applyFont="1" applyBorder="1" applyAlignment="1">
      <alignment horizontal="center" vertical="center"/>
    </xf>
    <xf numFmtId="41" fontId="15" fillId="0" borderId="26" xfId="1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left" vertical="center" indent="1"/>
    </xf>
    <xf numFmtId="49" fontId="3" fillId="0" borderId="13" xfId="0" applyNumberFormat="1" applyFont="1" applyFill="1" applyBorder="1" applyAlignment="1">
      <alignment horizontal="left" vertical="center" indent="1"/>
    </xf>
    <xf numFmtId="49" fontId="3" fillId="0" borderId="21" xfId="0" applyNumberFormat="1" applyFont="1" applyFill="1" applyBorder="1" applyAlignment="1">
      <alignment horizontal="left" vertical="center" indent="1"/>
    </xf>
    <xf numFmtId="49" fontId="3" fillId="0" borderId="60" xfId="0" applyNumberFormat="1" applyFont="1" applyFill="1" applyBorder="1" applyAlignment="1">
      <alignment horizontal="left" vertical="center" indent="1"/>
    </xf>
    <xf numFmtId="49" fontId="3" fillId="0" borderId="7" xfId="0" applyNumberFormat="1" applyFont="1" applyFill="1" applyBorder="1" applyAlignment="1">
      <alignment horizontal="left" vertical="center" indent="1"/>
    </xf>
    <xf numFmtId="49" fontId="3" fillId="0" borderId="22" xfId="0" applyNumberFormat="1" applyFont="1" applyFill="1" applyBorder="1" applyAlignment="1">
      <alignment horizontal="left" vertical="center" indent="1"/>
    </xf>
    <xf numFmtId="49" fontId="3" fillId="0" borderId="61" xfId="0" applyNumberFormat="1" applyFont="1" applyFill="1" applyBorder="1" applyAlignment="1">
      <alignment horizontal="left" vertical="center" indent="1"/>
    </xf>
    <xf numFmtId="49" fontId="3" fillId="0" borderId="23" xfId="0" applyNumberFormat="1" applyFont="1" applyFill="1" applyBorder="1" applyAlignment="1">
      <alignment horizontal="left" vertical="center" indent="1"/>
    </xf>
    <xf numFmtId="49" fontId="3" fillId="0" borderId="2" xfId="0" applyNumberFormat="1" applyFont="1" applyFill="1" applyBorder="1" applyAlignment="1">
      <alignment horizontal="left" vertical="center" indent="1"/>
    </xf>
    <xf numFmtId="49" fontId="3" fillId="0" borderId="3" xfId="0" applyNumberFormat="1" applyFont="1" applyFill="1" applyBorder="1" applyAlignment="1">
      <alignment horizontal="left" vertical="center" indent="1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60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61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left" vertical="center" indent="1"/>
    </xf>
    <xf numFmtId="49" fontId="3" fillId="0" borderId="11" xfId="0" applyNumberFormat="1" applyFont="1" applyFill="1" applyBorder="1" applyAlignment="1">
      <alignment horizontal="left" vertical="center" indent="1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62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left" vertical="center" indent="1"/>
    </xf>
    <xf numFmtId="49" fontId="3" fillId="0" borderId="62" xfId="0" applyNumberFormat="1" applyFont="1" applyFill="1" applyBorder="1" applyAlignment="1">
      <alignment horizontal="left" vertical="center" indent="1"/>
    </xf>
    <xf numFmtId="49" fontId="3" fillId="0" borderId="10" xfId="0" applyNumberFormat="1" applyFont="1" applyFill="1" applyBorder="1" applyAlignment="1">
      <alignment horizontal="left" vertical="center" indent="1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49" fontId="14" fillId="0" borderId="14" xfId="0" applyNumberFormat="1" applyFont="1" applyBorder="1" applyAlignment="1">
      <alignment horizontal="left" vertical="top" wrapText="1"/>
    </xf>
    <xf numFmtId="49" fontId="14" fillId="0" borderId="15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16" xfId="0" applyNumberFormat="1" applyFont="1" applyBorder="1" applyAlignment="1">
      <alignment horizontal="left" vertical="top" wrapText="1"/>
    </xf>
    <xf numFmtId="49" fontId="14" fillId="0" borderId="17" xfId="0" applyNumberFormat="1" applyFont="1" applyBorder="1" applyAlignment="1">
      <alignment horizontal="left" vertical="top" wrapText="1"/>
    </xf>
    <xf numFmtId="49" fontId="14" fillId="0" borderId="18" xfId="0" applyNumberFormat="1" applyFont="1" applyBorder="1" applyAlignment="1">
      <alignment horizontal="left" vertical="top" wrapText="1"/>
    </xf>
    <xf numFmtId="49" fontId="14" fillId="0" borderId="39" xfId="0" applyNumberFormat="1" applyFont="1" applyBorder="1" applyAlignment="1">
      <alignment horizontal="left" vertical="top" wrapText="1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3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54" xfId="0" applyNumberFormat="1" applyFont="1" applyFill="1" applyBorder="1" applyAlignment="1">
      <alignment horizontal="center" vertical="center" wrapText="1"/>
    </xf>
    <xf numFmtId="49" fontId="13" fillId="3" borderId="62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110040</xdr:colOff>
      <xdr:row>1</xdr:row>
      <xdr:rowOff>157862</xdr:rowOff>
    </xdr:from>
    <xdr:to>
      <xdr:col>32</xdr:col>
      <xdr:colOff>301423</xdr:colOff>
      <xdr:row>2</xdr:row>
      <xdr:rowOff>82364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8040" y="281687"/>
          <a:ext cx="1362958" cy="172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110040</xdr:colOff>
      <xdr:row>1</xdr:row>
      <xdr:rowOff>157862</xdr:rowOff>
    </xdr:from>
    <xdr:to>
      <xdr:col>32</xdr:col>
      <xdr:colOff>301423</xdr:colOff>
      <xdr:row>2</xdr:row>
      <xdr:rowOff>82364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8565" y="281687"/>
          <a:ext cx="1362958" cy="17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131206</xdr:colOff>
      <xdr:row>1</xdr:row>
      <xdr:rowOff>130346</xdr:rowOff>
    </xdr:from>
    <xdr:to>
      <xdr:col>27</xdr:col>
      <xdr:colOff>290840</xdr:colOff>
      <xdr:row>1</xdr:row>
      <xdr:rowOff>298265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8039" y="257346"/>
          <a:ext cx="1366133" cy="167919"/>
        </a:xfrm>
        <a:prstGeom prst="rect">
          <a:avLst/>
        </a:prstGeom>
      </xdr:spPr>
    </xdr:pic>
    <xdr:clientData/>
  </xdr:twoCellAnchor>
  <xdr:oneCellAnchor>
    <xdr:from>
      <xdr:col>24</xdr:col>
      <xdr:colOff>131206</xdr:colOff>
      <xdr:row>35</xdr:row>
      <xdr:rowOff>130346</xdr:rowOff>
    </xdr:from>
    <xdr:ext cx="1366133" cy="167919"/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8039" y="257346"/>
          <a:ext cx="1366133" cy="167919"/>
        </a:xfrm>
        <a:prstGeom prst="rect">
          <a:avLst/>
        </a:prstGeom>
      </xdr:spPr>
    </xdr:pic>
    <xdr:clientData/>
  </xdr:oneCellAnchor>
  <xdr:twoCellAnchor editAs="oneCell">
    <xdr:from>
      <xdr:col>1</xdr:col>
      <xdr:colOff>44825</xdr:colOff>
      <xdr:row>4</xdr:row>
      <xdr:rowOff>17249</xdr:rowOff>
    </xdr:from>
    <xdr:to>
      <xdr:col>12</xdr:col>
      <xdr:colOff>381000</xdr:colOff>
      <xdr:row>26</xdr:row>
      <xdr:rowOff>9453</xdr:rowOff>
    </xdr:to>
    <xdr:pic>
      <xdr:nvPicPr>
        <xdr:cNvPr id="7" name="그림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568"/>
        <a:stretch/>
      </xdr:blipFill>
      <xdr:spPr>
        <a:xfrm>
          <a:off x="168090" y="980955"/>
          <a:ext cx="4773704" cy="4945204"/>
        </a:xfrm>
        <a:prstGeom prst="rect">
          <a:avLst/>
        </a:prstGeom>
      </xdr:spPr>
    </xdr:pic>
    <xdr:clientData/>
  </xdr:twoCellAnchor>
  <xdr:twoCellAnchor editAs="oneCell">
    <xdr:from>
      <xdr:col>12</xdr:col>
      <xdr:colOff>50348</xdr:colOff>
      <xdr:row>23</xdr:row>
      <xdr:rowOff>89647</xdr:rowOff>
    </xdr:from>
    <xdr:to>
      <xdr:col>18</xdr:col>
      <xdr:colOff>369794</xdr:colOff>
      <xdr:row>32</xdr:row>
      <xdr:rowOff>127526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1142" y="5334000"/>
          <a:ext cx="2739917" cy="205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5"/>
  <sheetViews>
    <sheetView showGridLines="0" view="pageBreakPreview" zoomScale="90" zoomScaleNormal="90" zoomScaleSheetLayoutView="90" workbookViewId="0">
      <selection activeCell="AF13" sqref="AF13:AG13"/>
    </sheetView>
  </sheetViews>
  <sheetFormatPr defaultColWidth="5.625" defaultRowHeight="15" customHeight="1" x14ac:dyDescent="0.3"/>
  <cols>
    <col min="1" max="1" width="1.625" style="20" customWidth="1"/>
    <col min="2" max="33" width="5.125" style="20" customWidth="1"/>
    <col min="34" max="34" width="1.625" style="20" customWidth="1"/>
    <col min="35" max="16384" width="5.625" style="20"/>
  </cols>
  <sheetData>
    <row r="1" spans="2:33" ht="9.9499999999999993" customHeight="1" x14ac:dyDescent="0.3"/>
    <row r="2" spans="2:33" ht="20.100000000000001" customHeight="1" x14ac:dyDescent="0.3">
      <c r="B2" s="94" t="s">
        <v>33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32" t="s">
        <v>25</v>
      </c>
      <c r="P2" s="133"/>
      <c r="Q2" s="133"/>
      <c r="R2" s="133"/>
      <c r="S2" s="113"/>
      <c r="T2" s="132" t="s">
        <v>31</v>
      </c>
      <c r="U2" s="133"/>
      <c r="V2" s="133"/>
      <c r="W2" s="133"/>
      <c r="X2" s="113"/>
      <c r="Y2" s="132" t="s">
        <v>0</v>
      </c>
      <c r="Z2" s="133"/>
      <c r="AA2" s="135"/>
      <c r="AB2" s="135"/>
      <c r="AC2" s="136"/>
      <c r="AD2" s="103"/>
      <c r="AE2" s="104"/>
      <c r="AF2" s="104"/>
      <c r="AG2" s="105"/>
    </row>
    <row r="3" spans="2:33" ht="20.100000000000001" customHeight="1" x14ac:dyDescent="0.3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  <c r="O3" s="122" t="s">
        <v>30</v>
      </c>
      <c r="P3" s="129"/>
      <c r="Q3" s="129"/>
      <c r="R3" s="129"/>
      <c r="S3" s="134"/>
      <c r="T3" s="122" t="s">
        <v>1</v>
      </c>
      <c r="U3" s="129"/>
      <c r="V3" s="129"/>
      <c r="W3" s="129"/>
      <c r="X3" s="134"/>
      <c r="Y3" s="122" t="s">
        <v>32</v>
      </c>
      <c r="Z3" s="129"/>
      <c r="AA3" s="137"/>
      <c r="AB3" s="137"/>
      <c r="AC3" s="138"/>
      <c r="AD3" s="109"/>
      <c r="AE3" s="110"/>
      <c r="AF3" s="110"/>
      <c r="AG3" s="111"/>
    </row>
    <row r="4" spans="2:33" ht="15" customHeight="1" x14ac:dyDescent="0.3">
      <c r="W4" s="1"/>
      <c r="X4" s="1"/>
      <c r="AA4" s="1"/>
      <c r="AB4" s="1"/>
      <c r="AE4" s="1"/>
      <c r="AF4" s="1"/>
    </row>
    <row r="5" spans="2:33" ht="20.100000000000001" customHeight="1" x14ac:dyDescent="0.3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39" t="s">
        <v>34</v>
      </c>
      <c r="P5" s="140"/>
      <c r="Q5" s="140"/>
      <c r="R5" s="140"/>
      <c r="S5" s="140"/>
      <c r="T5" s="140"/>
      <c r="U5" s="140"/>
      <c r="V5" s="140"/>
      <c r="W5" s="140"/>
      <c r="X5" s="141"/>
      <c r="Y5" s="100" t="s">
        <v>2</v>
      </c>
      <c r="Z5" s="101"/>
      <c r="AA5" s="101"/>
      <c r="AB5" s="101"/>
      <c r="AC5" s="101"/>
      <c r="AD5" s="101"/>
      <c r="AE5" s="101"/>
      <c r="AF5" s="101" t="s">
        <v>39</v>
      </c>
      <c r="AG5" s="102"/>
    </row>
    <row r="6" spans="2:33" ht="17.45" customHeight="1" x14ac:dyDescent="0.3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3"/>
      <c r="P6" s="104"/>
      <c r="Q6" s="104"/>
      <c r="R6" s="104"/>
      <c r="S6" s="104"/>
      <c r="T6" s="104"/>
      <c r="U6" s="104"/>
      <c r="V6" s="104"/>
      <c r="W6" s="104"/>
      <c r="X6" s="105"/>
      <c r="Y6" s="112" t="s">
        <v>36</v>
      </c>
      <c r="Z6" s="113"/>
      <c r="AA6" s="14">
        <v>44</v>
      </c>
      <c r="AB6" s="13">
        <v>55</v>
      </c>
      <c r="AC6" s="13">
        <v>66</v>
      </c>
      <c r="AD6" s="13">
        <v>77</v>
      </c>
      <c r="AE6" s="13">
        <v>88</v>
      </c>
      <c r="AF6" s="24">
        <v>99</v>
      </c>
      <c r="AG6" s="34" t="s">
        <v>3</v>
      </c>
    </row>
    <row r="7" spans="2:33" ht="15" customHeight="1" x14ac:dyDescent="0.3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6"/>
      <c r="P7" s="107"/>
      <c r="Q7" s="107"/>
      <c r="R7" s="107"/>
      <c r="S7" s="107"/>
      <c r="T7" s="107"/>
      <c r="U7" s="107"/>
      <c r="V7" s="107"/>
      <c r="W7" s="107"/>
      <c r="X7" s="108"/>
      <c r="Y7" s="154"/>
      <c r="Z7" s="150"/>
      <c r="AA7" s="10"/>
      <c r="AB7" s="11"/>
      <c r="AC7" s="11"/>
      <c r="AD7" s="11"/>
      <c r="AE7" s="11"/>
      <c r="AF7" s="12"/>
      <c r="AG7" s="35">
        <f>SUM(AA7:AF7)</f>
        <v>0</v>
      </c>
    </row>
    <row r="8" spans="2:33" ht="15" customHeight="1" x14ac:dyDescent="0.3"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6"/>
      <c r="P8" s="107"/>
      <c r="Q8" s="107"/>
      <c r="R8" s="107"/>
      <c r="S8" s="107"/>
      <c r="T8" s="107"/>
      <c r="U8" s="107"/>
      <c r="V8" s="107"/>
      <c r="W8" s="107"/>
      <c r="X8" s="108"/>
      <c r="Y8" s="152"/>
      <c r="Z8" s="128"/>
      <c r="AA8" s="8"/>
      <c r="AB8" s="2"/>
      <c r="AC8" s="2"/>
      <c r="AD8" s="2"/>
      <c r="AE8" s="2"/>
      <c r="AF8" s="5"/>
      <c r="AG8" s="36">
        <f t="shared" ref="AG8:AG12" si="0">SUM(AA8:AF8)</f>
        <v>0</v>
      </c>
    </row>
    <row r="9" spans="2:33" ht="15" customHeight="1" x14ac:dyDescent="0.3"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6"/>
      <c r="P9" s="107"/>
      <c r="Q9" s="107"/>
      <c r="R9" s="107"/>
      <c r="S9" s="107"/>
      <c r="T9" s="107"/>
      <c r="U9" s="107"/>
      <c r="V9" s="107"/>
      <c r="W9" s="107"/>
      <c r="X9" s="108"/>
      <c r="Y9" s="152"/>
      <c r="Z9" s="128"/>
      <c r="AA9" s="8"/>
      <c r="AB9" s="2"/>
      <c r="AC9" s="2"/>
      <c r="AD9" s="2"/>
      <c r="AE9" s="2"/>
      <c r="AF9" s="5"/>
      <c r="AG9" s="36">
        <f t="shared" si="0"/>
        <v>0</v>
      </c>
    </row>
    <row r="10" spans="2:33" ht="15" customHeight="1" x14ac:dyDescent="0.3"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6"/>
      <c r="P10" s="107"/>
      <c r="Q10" s="107"/>
      <c r="R10" s="107"/>
      <c r="S10" s="107"/>
      <c r="T10" s="107"/>
      <c r="U10" s="107"/>
      <c r="V10" s="107"/>
      <c r="W10" s="107"/>
      <c r="X10" s="108"/>
      <c r="Y10" s="152"/>
      <c r="Z10" s="128"/>
      <c r="AA10" s="8"/>
      <c r="AB10" s="2"/>
      <c r="AC10" s="2"/>
      <c r="AD10" s="2"/>
      <c r="AE10" s="2"/>
      <c r="AF10" s="5"/>
      <c r="AG10" s="36">
        <f t="shared" si="0"/>
        <v>0</v>
      </c>
    </row>
    <row r="11" spans="2:33" ht="15" customHeight="1" x14ac:dyDescent="0.3"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6"/>
      <c r="P11" s="107"/>
      <c r="Q11" s="107"/>
      <c r="R11" s="107"/>
      <c r="S11" s="107"/>
      <c r="T11" s="107"/>
      <c r="U11" s="107"/>
      <c r="V11" s="107"/>
      <c r="W11" s="107"/>
      <c r="X11" s="108"/>
      <c r="Y11" s="153"/>
      <c r="Z11" s="131"/>
      <c r="AA11" s="9"/>
      <c r="AB11" s="6"/>
      <c r="AC11" s="6"/>
      <c r="AD11" s="6"/>
      <c r="AE11" s="6"/>
      <c r="AF11" s="7"/>
      <c r="AG11" s="37">
        <f t="shared" si="0"/>
        <v>0</v>
      </c>
    </row>
    <row r="12" spans="2:33" ht="17.45" customHeight="1" x14ac:dyDescent="0.3"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9"/>
      <c r="P12" s="110"/>
      <c r="Q12" s="110"/>
      <c r="R12" s="110"/>
      <c r="S12" s="110"/>
      <c r="T12" s="110"/>
      <c r="U12" s="110"/>
      <c r="V12" s="110"/>
      <c r="W12" s="110"/>
      <c r="X12" s="111"/>
      <c r="Y12" s="155" t="s">
        <v>4</v>
      </c>
      <c r="Z12" s="134"/>
      <c r="AA12" s="41">
        <f>SUM(AA7:AA11)</f>
        <v>0</v>
      </c>
      <c r="AB12" s="42">
        <f t="shared" ref="AB12:AF12" si="1">SUM(AB7:AB11)</f>
        <v>0</v>
      </c>
      <c r="AC12" s="42">
        <f t="shared" si="1"/>
        <v>0</v>
      </c>
      <c r="AD12" s="42">
        <f t="shared" si="1"/>
        <v>0</v>
      </c>
      <c r="AE12" s="42">
        <f t="shared" si="1"/>
        <v>0</v>
      </c>
      <c r="AF12" s="43">
        <f t="shared" si="1"/>
        <v>0</v>
      </c>
      <c r="AG12" s="44">
        <f t="shared" si="0"/>
        <v>0</v>
      </c>
    </row>
    <row r="13" spans="2:33" ht="20.100000000000001" customHeight="1" x14ac:dyDescent="0.3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100" t="s">
        <v>37</v>
      </c>
      <c r="Z13" s="101"/>
      <c r="AA13" s="101"/>
      <c r="AB13" s="101"/>
      <c r="AC13" s="101"/>
      <c r="AD13" s="101"/>
      <c r="AE13" s="101"/>
      <c r="AF13" s="101" t="s">
        <v>40</v>
      </c>
      <c r="AG13" s="102"/>
    </row>
    <row r="14" spans="2:33" ht="17.45" customHeight="1" x14ac:dyDescent="0.3"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  <c r="Y14" s="112" t="s">
        <v>35</v>
      </c>
      <c r="Z14" s="113"/>
      <c r="AA14" s="14">
        <v>44</v>
      </c>
      <c r="AB14" s="13">
        <v>55</v>
      </c>
      <c r="AC14" s="13">
        <v>66</v>
      </c>
      <c r="AD14" s="13">
        <v>77</v>
      </c>
      <c r="AE14" s="13">
        <v>88</v>
      </c>
      <c r="AF14" s="17">
        <v>99</v>
      </c>
      <c r="AG14" s="38" t="s">
        <v>18</v>
      </c>
    </row>
    <row r="15" spans="2:33" ht="15" customHeight="1" x14ac:dyDescent="0.3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  <c r="Y15" s="154" t="s">
        <v>5</v>
      </c>
      <c r="Z15" s="150"/>
      <c r="AA15" s="15"/>
      <c r="AB15" s="4"/>
      <c r="AC15" s="4"/>
      <c r="AD15" s="4"/>
      <c r="AE15" s="4"/>
      <c r="AF15" s="18"/>
      <c r="AG15" s="39"/>
    </row>
    <row r="16" spans="2:33" ht="15" customHeight="1" x14ac:dyDescent="0.3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152" t="s">
        <v>6</v>
      </c>
      <c r="Z16" s="128"/>
      <c r="AA16" s="16"/>
      <c r="AB16" s="3"/>
      <c r="AC16" s="3"/>
      <c r="AD16" s="3"/>
      <c r="AE16" s="3"/>
      <c r="AF16" s="19"/>
      <c r="AG16" s="39"/>
    </row>
    <row r="17" spans="2:33" ht="15" customHeight="1" x14ac:dyDescent="0.3"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152" t="s">
        <v>7</v>
      </c>
      <c r="Z17" s="128"/>
      <c r="AA17" s="16"/>
      <c r="AB17" s="3"/>
      <c r="AC17" s="3"/>
      <c r="AD17" s="3"/>
      <c r="AE17" s="3"/>
      <c r="AF17" s="19"/>
      <c r="AG17" s="39"/>
    </row>
    <row r="18" spans="2:33" ht="15" customHeight="1" x14ac:dyDescent="0.3"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Y18" s="152" t="s">
        <v>8</v>
      </c>
      <c r="Z18" s="128"/>
      <c r="AA18" s="16"/>
      <c r="AB18" s="3"/>
      <c r="AC18" s="3"/>
      <c r="AD18" s="3"/>
      <c r="AE18" s="3"/>
      <c r="AF18" s="19"/>
      <c r="AG18" s="39"/>
    </row>
    <row r="19" spans="2:33" ht="15" customHeight="1" x14ac:dyDescent="0.3"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  <c r="Y19" s="152" t="s">
        <v>9</v>
      </c>
      <c r="Z19" s="128"/>
      <c r="AA19" s="16"/>
      <c r="AB19" s="3"/>
      <c r="AC19" s="3"/>
      <c r="AD19" s="3"/>
      <c r="AE19" s="3"/>
      <c r="AF19" s="19"/>
      <c r="AG19" s="39"/>
    </row>
    <row r="20" spans="2:33" ht="15" customHeight="1" x14ac:dyDescent="0.3"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52" t="s">
        <v>10</v>
      </c>
      <c r="Z20" s="128"/>
      <c r="AA20" s="16"/>
      <c r="AB20" s="3"/>
      <c r="AC20" s="3"/>
      <c r="AD20" s="3"/>
      <c r="AE20" s="3"/>
      <c r="AF20" s="19"/>
      <c r="AG20" s="39"/>
    </row>
    <row r="21" spans="2:33" ht="15" customHeight="1" x14ac:dyDescent="0.3"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  <c r="Y21" s="152" t="s">
        <v>11</v>
      </c>
      <c r="Z21" s="128"/>
      <c r="AA21" s="16"/>
      <c r="AB21" s="3"/>
      <c r="AC21" s="3"/>
      <c r="AD21" s="3"/>
      <c r="AE21" s="3"/>
      <c r="AF21" s="19"/>
      <c r="AG21" s="39"/>
    </row>
    <row r="22" spans="2:33" ht="15" customHeight="1" x14ac:dyDescent="0.3"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Y22" s="152" t="s">
        <v>12</v>
      </c>
      <c r="Z22" s="128"/>
      <c r="AA22" s="16"/>
      <c r="AB22" s="3"/>
      <c r="AC22" s="3"/>
      <c r="AD22" s="3"/>
      <c r="AE22" s="3"/>
      <c r="AF22" s="19"/>
      <c r="AG22" s="39"/>
    </row>
    <row r="23" spans="2:33" ht="15" customHeight="1" x14ac:dyDescent="0.3"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  <c r="Y23" s="152" t="s">
        <v>13</v>
      </c>
      <c r="Z23" s="128"/>
      <c r="AA23" s="16"/>
      <c r="AB23" s="3"/>
      <c r="AC23" s="3"/>
      <c r="AD23" s="3"/>
      <c r="AE23" s="3"/>
      <c r="AF23" s="19"/>
      <c r="AG23" s="39"/>
    </row>
    <row r="24" spans="2:33" ht="15" customHeight="1" x14ac:dyDescent="0.3"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  <c r="Y24" s="152" t="s">
        <v>14</v>
      </c>
      <c r="Z24" s="128"/>
      <c r="AA24" s="16"/>
      <c r="AB24" s="3"/>
      <c r="AC24" s="3"/>
      <c r="AD24" s="3"/>
      <c r="AE24" s="3"/>
      <c r="AF24" s="19"/>
      <c r="AG24" s="39"/>
    </row>
    <row r="25" spans="2:33" ht="15" customHeight="1" x14ac:dyDescent="0.3"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  <c r="Y25" s="152" t="s">
        <v>15</v>
      </c>
      <c r="Z25" s="128"/>
      <c r="AA25" s="16"/>
      <c r="AB25" s="3"/>
      <c r="AC25" s="3"/>
      <c r="AD25" s="3"/>
      <c r="AE25" s="3"/>
      <c r="AF25" s="19"/>
      <c r="AG25" s="39"/>
    </row>
    <row r="26" spans="2:33" ht="15" customHeight="1" x14ac:dyDescent="0.3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  <c r="Y26" s="152" t="s">
        <v>16</v>
      </c>
      <c r="Z26" s="128"/>
      <c r="AA26" s="16"/>
      <c r="AB26" s="3"/>
      <c r="AC26" s="3"/>
      <c r="AD26" s="3"/>
      <c r="AE26" s="3"/>
      <c r="AF26" s="19"/>
      <c r="AG26" s="39"/>
    </row>
    <row r="27" spans="2:33" ht="15" customHeight="1" x14ac:dyDescent="0.3"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8"/>
      <c r="Y27" s="152" t="s">
        <v>17</v>
      </c>
      <c r="Z27" s="128"/>
      <c r="AA27" s="16"/>
      <c r="AB27" s="3"/>
      <c r="AC27" s="3"/>
      <c r="AD27" s="3"/>
      <c r="AE27" s="3"/>
      <c r="AF27" s="19"/>
      <c r="AG27" s="39"/>
    </row>
    <row r="28" spans="2:33" ht="15" customHeight="1" x14ac:dyDescent="0.3"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  <c r="Y28" s="152"/>
      <c r="Z28" s="128"/>
      <c r="AA28" s="16"/>
      <c r="AB28" s="3"/>
      <c r="AC28" s="3"/>
      <c r="AD28" s="3"/>
      <c r="AE28" s="3"/>
      <c r="AF28" s="19"/>
      <c r="AG28" s="40"/>
    </row>
    <row r="29" spans="2:33" ht="15" customHeight="1" x14ac:dyDescent="0.3"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/>
      <c r="Y29" s="153"/>
      <c r="Z29" s="131"/>
      <c r="AA29" s="45"/>
      <c r="AB29" s="46"/>
      <c r="AC29" s="46"/>
      <c r="AD29" s="46"/>
      <c r="AE29" s="46"/>
      <c r="AF29" s="47"/>
      <c r="AG29" s="48"/>
    </row>
    <row r="30" spans="2:33" ht="15" customHeight="1" x14ac:dyDescent="0.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3" ht="20.100000000000001" customHeight="1" x14ac:dyDescent="0.3">
      <c r="B31" s="100" t="s">
        <v>29</v>
      </c>
      <c r="C31" s="101"/>
      <c r="D31" s="101"/>
      <c r="E31" s="101"/>
      <c r="F31" s="101"/>
      <c r="G31" s="102"/>
      <c r="H31" s="100" t="s">
        <v>26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2"/>
      <c r="Y31" s="143" t="s">
        <v>19</v>
      </c>
      <c r="Z31" s="144"/>
      <c r="AA31" s="144"/>
      <c r="AB31" s="144"/>
      <c r="AC31" s="144"/>
      <c r="AD31" s="144"/>
      <c r="AE31" s="144"/>
      <c r="AF31" s="144"/>
      <c r="AG31" s="145"/>
    </row>
    <row r="32" spans="2:33" ht="17.45" customHeight="1" x14ac:dyDescent="0.3">
      <c r="B32" s="103"/>
      <c r="C32" s="104"/>
      <c r="D32" s="104"/>
      <c r="E32" s="104"/>
      <c r="F32" s="104"/>
      <c r="G32" s="105"/>
      <c r="H32" s="112" t="s">
        <v>38</v>
      </c>
      <c r="I32" s="113"/>
      <c r="J32" s="132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13"/>
      <c r="Y32" s="132" t="s">
        <v>23</v>
      </c>
      <c r="Z32" s="133"/>
      <c r="AA32" s="133" t="s">
        <v>24</v>
      </c>
      <c r="AB32" s="133"/>
      <c r="AC32" s="13" t="s">
        <v>20</v>
      </c>
      <c r="AD32" s="133" t="s">
        <v>21</v>
      </c>
      <c r="AE32" s="133"/>
      <c r="AF32" s="133" t="s">
        <v>22</v>
      </c>
      <c r="AG32" s="113"/>
    </row>
    <row r="33" spans="2:33" ht="15" customHeight="1" x14ac:dyDescent="0.3">
      <c r="B33" s="106"/>
      <c r="C33" s="107"/>
      <c r="D33" s="107"/>
      <c r="E33" s="107"/>
      <c r="F33" s="107"/>
      <c r="G33" s="108"/>
      <c r="H33" s="114" t="s">
        <v>27</v>
      </c>
      <c r="I33" s="115"/>
      <c r="J33" s="14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/>
      <c r="Y33" s="151"/>
      <c r="Z33" s="149"/>
      <c r="AA33" s="149"/>
      <c r="AB33" s="149"/>
      <c r="AC33" s="31"/>
      <c r="AD33" s="149"/>
      <c r="AE33" s="149"/>
      <c r="AF33" s="149"/>
      <c r="AG33" s="150"/>
    </row>
    <row r="34" spans="2:33" ht="15" customHeight="1" x14ac:dyDescent="0.3">
      <c r="B34" s="106"/>
      <c r="C34" s="107"/>
      <c r="D34" s="107"/>
      <c r="E34" s="107"/>
      <c r="F34" s="107"/>
      <c r="G34" s="108"/>
      <c r="H34" s="116"/>
      <c r="I34" s="117"/>
      <c r="J34" s="126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8"/>
      <c r="Y34" s="126"/>
      <c r="Z34" s="127"/>
      <c r="AA34" s="127"/>
      <c r="AB34" s="127"/>
      <c r="AC34" s="32"/>
      <c r="AD34" s="127"/>
      <c r="AE34" s="127"/>
      <c r="AF34" s="127"/>
      <c r="AG34" s="128"/>
    </row>
    <row r="35" spans="2:33" ht="15" customHeight="1" x14ac:dyDescent="0.3">
      <c r="B35" s="106"/>
      <c r="C35" s="107"/>
      <c r="D35" s="107"/>
      <c r="E35" s="107"/>
      <c r="F35" s="107"/>
      <c r="G35" s="108"/>
      <c r="H35" s="116"/>
      <c r="I35" s="117"/>
      <c r="J35" s="126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8"/>
      <c r="Y35" s="126"/>
      <c r="Z35" s="127"/>
      <c r="AA35" s="127"/>
      <c r="AB35" s="127"/>
      <c r="AC35" s="32"/>
      <c r="AD35" s="127"/>
      <c r="AE35" s="127"/>
      <c r="AF35" s="127"/>
      <c r="AG35" s="128"/>
    </row>
    <row r="36" spans="2:33" ht="15" customHeight="1" x14ac:dyDescent="0.3">
      <c r="B36" s="106"/>
      <c r="C36" s="107"/>
      <c r="D36" s="107"/>
      <c r="E36" s="107"/>
      <c r="F36" s="107"/>
      <c r="G36" s="108"/>
      <c r="H36" s="116"/>
      <c r="I36" s="117"/>
      <c r="J36" s="126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8"/>
      <c r="Y36" s="126"/>
      <c r="Z36" s="127"/>
      <c r="AA36" s="127"/>
      <c r="AB36" s="127"/>
      <c r="AC36" s="32"/>
      <c r="AD36" s="127"/>
      <c r="AE36" s="127"/>
      <c r="AF36" s="127"/>
      <c r="AG36" s="128"/>
    </row>
    <row r="37" spans="2:33" ht="15" customHeight="1" x14ac:dyDescent="0.3">
      <c r="B37" s="106"/>
      <c r="C37" s="107"/>
      <c r="D37" s="107"/>
      <c r="E37" s="107"/>
      <c r="F37" s="107"/>
      <c r="G37" s="108"/>
      <c r="H37" s="116"/>
      <c r="I37" s="117"/>
      <c r="J37" s="126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8"/>
      <c r="Y37" s="126"/>
      <c r="Z37" s="127"/>
      <c r="AA37" s="127"/>
      <c r="AB37" s="127"/>
      <c r="AC37" s="32"/>
      <c r="AD37" s="127"/>
      <c r="AE37" s="127"/>
      <c r="AF37" s="127"/>
      <c r="AG37" s="128"/>
    </row>
    <row r="38" spans="2:33" ht="15" customHeight="1" x14ac:dyDescent="0.3">
      <c r="B38" s="106"/>
      <c r="C38" s="107"/>
      <c r="D38" s="107"/>
      <c r="E38" s="107"/>
      <c r="F38" s="107"/>
      <c r="G38" s="108"/>
      <c r="H38" s="118"/>
      <c r="I38" s="119"/>
      <c r="J38" s="142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1"/>
      <c r="Y38" s="126"/>
      <c r="Z38" s="127"/>
      <c r="AA38" s="127"/>
      <c r="AB38" s="127"/>
      <c r="AC38" s="32"/>
      <c r="AD38" s="127"/>
      <c r="AE38" s="127"/>
      <c r="AF38" s="127"/>
      <c r="AG38" s="128"/>
    </row>
    <row r="39" spans="2:33" ht="15" customHeight="1" x14ac:dyDescent="0.3">
      <c r="B39" s="106"/>
      <c r="C39" s="107"/>
      <c r="D39" s="107"/>
      <c r="E39" s="107"/>
      <c r="F39" s="107"/>
      <c r="G39" s="108"/>
      <c r="H39" s="114" t="s">
        <v>28</v>
      </c>
      <c r="I39" s="115"/>
      <c r="J39" s="104"/>
      <c r="K39" s="104"/>
      <c r="L39" s="120"/>
      <c r="M39" s="123"/>
      <c r="N39" s="104"/>
      <c r="O39" s="120"/>
      <c r="P39" s="123"/>
      <c r="Q39" s="104"/>
      <c r="R39" s="120"/>
      <c r="S39" s="123"/>
      <c r="T39" s="104"/>
      <c r="U39" s="120"/>
      <c r="V39" s="123"/>
      <c r="W39" s="104"/>
      <c r="X39" s="105"/>
      <c r="Y39" s="126"/>
      <c r="Z39" s="127"/>
      <c r="AA39" s="127"/>
      <c r="AB39" s="127"/>
      <c r="AC39" s="32"/>
      <c r="AD39" s="127"/>
      <c r="AE39" s="127"/>
      <c r="AF39" s="127"/>
      <c r="AG39" s="128"/>
    </row>
    <row r="40" spans="2:33" ht="15" customHeight="1" x14ac:dyDescent="0.3">
      <c r="B40" s="106"/>
      <c r="C40" s="107"/>
      <c r="D40" s="107"/>
      <c r="E40" s="107"/>
      <c r="F40" s="107"/>
      <c r="G40" s="108"/>
      <c r="H40" s="116"/>
      <c r="I40" s="117"/>
      <c r="J40" s="107"/>
      <c r="K40" s="107"/>
      <c r="L40" s="121"/>
      <c r="M40" s="124"/>
      <c r="N40" s="107"/>
      <c r="O40" s="121"/>
      <c r="P40" s="124"/>
      <c r="Q40" s="107"/>
      <c r="R40" s="121"/>
      <c r="S40" s="124"/>
      <c r="T40" s="107"/>
      <c r="U40" s="121"/>
      <c r="V40" s="124"/>
      <c r="W40" s="107"/>
      <c r="X40" s="108"/>
      <c r="Y40" s="126"/>
      <c r="Z40" s="127"/>
      <c r="AA40" s="127"/>
      <c r="AB40" s="127"/>
      <c r="AC40" s="32"/>
      <c r="AD40" s="127"/>
      <c r="AE40" s="127"/>
      <c r="AF40" s="127"/>
      <c r="AG40" s="128"/>
    </row>
    <row r="41" spans="2:33" ht="15" customHeight="1" x14ac:dyDescent="0.3">
      <c r="B41" s="106"/>
      <c r="C41" s="107"/>
      <c r="D41" s="107"/>
      <c r="E41" s="107"/>
      <c r="F41" s="107"/>
      <c r="G41" s="108"/>
      <c r="H41" s="116"/>
      <c r="I41" s="117"/>
      <c r="J41" s="107"/>
      <c r="K41" s="107"/>
      <c r="L41" s="121"/>
      <c r="M41" s="124"/>
      <c r="N41" s="107"/>
      <c r="O41" s="121"/>
      <c r="P41" s="124"/>
      <c r="Q41" s="107"/>
      <c r="R41" s="121"/>
      <c r="S41" s="124"/>
      <c r="T41" s="107"/>
      <c r="U41" s="121"/>
      <c r="V41" s="124"/>
      <c r="W41" s="107"/>
      <c r="X41" s="108"/>
      <c r="Y41" s="126"/>
      <c r="Z41" s="127"/>
      <c r="AA41" s="127"/>
      <c r="AB41" s="127"/>
      <c r="AC41" s="32"/>
      <c r="AD41" s="127"/>
      <c r="AE41" s="127"/>
      <c r="AF41" s="127"/>
      <c r="AG41" s="128"/>
    </row>
    <row r="42" spans="2:33" ht="15" customHeight="1" x14ac:dyDescent="0.3">
      <c r="B42" s="106"/>
      <c r="C42" s="107"/>
      <c r="D42" s="107"/>
      <c r="E42" s="107"/>
      <c r="F42" s="107"/>
      <c r="G42" s="108"/>
      <c r="H42" s="116"/>
      <c r="I42" s="117"/>
      <c r="J42" s="107"/>
      <c r="K42" s="107"/>
      <c r="L42" s="121"/>
      <c r="M42" s="124"/>
      <c r="N42" s="107"/>
      <c r="O42" s="121"/>
      <c r="P42" s="124"/>
      <c r="Q42" s="107"/>
      <c r="R42" s="121"/>
      <c r="S42" s="124"/>
      <c r="T42" s="107"/>
      <c r="U42" s="121"/>
      <c r="V42" s="124"/>
      <c r="W42" s="107"/>
      <c r="X42" s="108"/>
      <c r="Y42" s="126"/>
      <c r="Z42" s="127"/>
      <c r="AA42" s="127"/>
      <c r="AB42" s="127"/>
      <c r="AC42" s="32"/>
      <c r="AD42" s="127"/>
      <c r="AE42" s="127"/>
      <c r="AF42" s="127"/>
      <c r="AG42" s="128"/>
    </row>
    <row r="43" spans="2:33" ht="15" customHeight="1" x14ac:dyDescent="0.3">
      <c r="B43" s="106"/>
      <c r="C43" s="107"/>
      <c r="D43" s="107"/>
      <c r="E43" s="107"/>
      <c r="F43" s="107"/>
      <c r="G43" s="108"/>
      <c r="H43" s="116"/>
      <c r="I43" s="117"/>
      <c r="J43" s="107"/>
      <c r="K43" s="107"/>
      <c r="L43" s="121"/>
      <c r="M43" s="124"/>
      <c r="N43" s="107"/>
      <c r="O43" s="121"/>
      <c r="P43" s="124"/>
      <c r="Q43" s="107"/>
      <c r="R43" s="121"/>
      <c r="S43" s="124"/>
      <c r="T43" s="107"/>
      <c r="U43" s="121"/>
      <c r="V43" s="124"/>
      <c r="W43" s="107"/>
      <c r="X43" s="108"/>
      <c r="Y43" s="126"/>
      <c r="Z43" s="127"/>
      <c r="AA43" s="127"/>
      <c r="AB43" s="127"/>
      <c r="AC43" s="32"/>
      <c r="AD43" s="127"/>
      <c r="AE43" s="127"/>
      <c r="AF43" s="127"/>
      <c r="AG43" s="128"/>
    </row>
    <row r="44" spans="2:33" ht="15" customHeight="1" x14ac:dyDescent="0.3">
      <c r="B44" s="109"/>
      <c r="C44" s="110"/>
      <c r="D44" s="110"/>
      <c r="E44" s="110"/>
      <c r="F44" s="110"/>
      <c r="G44" s="111"/>
      <c r="H44" s="118"/>
      <c r="I44" s="119"/>
      <c r="J44" s="110"/>
      <c r="K44" s="110"/>
      <c r="L44" s="122"/>
      <c r="M44" s="125"/>
      <c r="N44" s="110"/>
      <c r="O44" s="122"/>
      <c r="P44" s="125"/>
      <c r="Q44" s="110"/>
      <c r="R44" s="122"/>
      <c r="S44" s="125"/>
      <c r="T44" s="110"/>
      <c r="U44" s="122"/>
      <c r="V44" s="125"/>
      <c r="W44" s="110"/>
      <c r="X44" s="111"/>
      <c r="Y44" s="142"/>
      <c r="Z44" s="130"/>
      <c r="AA44" s="130"/>
      <c r="AB44" s="130"/>
      <c r="AC44" s="51"/>
      <c r="AD44" s="130"/>
      <c r="AE44" s="130"/>
      <c r="AF44" s="130"/>
      <c r="AG44" s="131"/>
    </row>
    <row r="45" spans="2:33" ht="9.9499999999999993" customHeight="1" x14ac:dyDescent="0.3"/>
  </sheetData>
  <mergeCells count="119">
    <mergeCell ref="Y6:Z6"/>
    <mergeCell ref="Y7:Z7"/>
    <mergeCell ref="Y3:Z3"/>
    <mergeCell ref="Y2:Z2"/>
    <mergeCell ref="Y17:Z17"/>
    <mergeCell ref="Y18:Z18"/>
    <mergeCell ref="Y19:Z19"/>
    <mergeCell ref="Y14:Z14"/>
    <mergeCell ref="Y15:Z15"/>
    <mergeCell ref="Y16:Z16"/>
    <mergeCell ref="Y12:Z12"/>
    <mergeCell ref="Y8:Z8"/>
    <mergeCell ref="Y9:Z9"/>
    <mergeCell ref="Y10:Z10"/>
    <mergeCell ref="Y11:Z11"/>
    <mergeCell ref="Y25:Z25"/>
    <mergeCell ref="Y26:Z26"/>
    <mergeCell ref="Y27:Z27"/>
    <mergeCell ref="Y28:Z28"/>
    <mergeCell ref="Y29:Z29"/>
    <mergeCell ref="Y20:Z20"/>
    <mergeCell ref="Y21:Z21"/>
    <mergeCell ref="Y22:Z22"/>
    <mergeCell ref="Y23:Z23"/>
    <mergeCell ref="Y24:Z24"/>
    <mergeCell ref="AF40:AG40"/>
    <mergeCell ref="AF43:AG43"/>
    <mergeCell ref="Y38:Z38"/>
    <mergeCell ref="AA38:AB38"/>
    <mergeCell ref="AD38:AE38"/>
    <mergeCell ref="Y39:Z39"/>
    <mergeCell ref="AA39:AB39"/>
    <mergeCell ref="AD39:AE39"/>
    <mergeCell ref="AF38:AG38"/>
    <mergeCell ref="AF39:AG39"/>
    <mergeCell ref="AD41:AE41"/>
    <mergeCell ref="AF41:AG41"/>
    <mergeCell ref="AF33:AG33"/>
    <mergeCell ref="AF32:AG32"/>
    <mergeCell ref="AF34:AG34"/>
    <mergeCell ref="AF35:AG35"/>
    <mergeCell ref="Y36:Z36"/>
    <mergeCell ref="AA36:AB36"/>
    <mergeCell ref="AD36:AE36"/>
    <mergeCell ref="Y37:Z37"/>
    <mergeCell ref="AA37:AB37"/>
    <mergeCell ref="AD37:AE37"/>
    <mergeCell ref="AF36:AG36"/>
    <mergeCell ref="AF37:AG37"/>
    <mergeCell ref="Y34:Z34"/>
    <mergeCell ref="AA34:AB34"/>
    <mergeCell ref="AD34:AE34"/>
    <mergeCell ref="Y35:Z35"/>
    <mergeCell ref="AA35:AB35"/>
    <mergeCell ref="AD35:AE35"/>
    <mergeCell ref="Y33:Z33"/>
    <mergeCell ref="AD33:AE33"/>
    <mergeCell ref="AA32:AB32"/>
    <mergeCell ref="AA33:AB33"/>
    <mergeCell ref="Y32:Z32"/>
    <mergeCell ref="AD32:AE32"/>
    <mergeCell ref="P32:R32"/>
    <mergeCell ref="M32:O32"/>
    <mergeCell ref="J32:L32"/>
    <mergeCell ref="V33:X38"/>
    <mergeCell ref="S33:U38"/>
    <mergeCell ref="P33:R38"/>
    <mergeCell ref="M33:O38"/>
    <mergeCell ref="J33:L38"/>
    <mergeCell ref="V32:X32"/>
    <mergeCell ref="S32:U32"/>
    <mergeCell ref="AF44:AG44"/>
    <mergeCell ref="O2:P2"/>
    <mergeCell ref="O3:P3"/>
    <mergeCell ref="Q2:S2"/>
    <mergeCell ref="Q3:S3"/>
    <mergeCell ref="V2:X2"/>
    <mergeCell ref="V3:X3"/>
    <mergeCell ref="AA2:AC2"/>
    <mergeCell ref="AA3:AC3"/>
    <mergeCell ref="T2:U2"/>
    <mergeCell ref="O5:X5"/>
    <mergeCell ref="Y44:Z44"/>
    <mergeCell ref="AA44:AB44"/>
    <mergeCell ref="AD44:AE44"/>
    <mergeCell ref="Y40:Z40"/>
    <mergeCell ref="AA40:AB40"/>
    <mergeCell ref="AD40:AE40"/>
    <mergeCell ref="Y43:Z43"/>
    <mergeCell ref="AA43:AB43"/>
    <mergeCell ref="AD43:AE43"/>
    <mergeCell ref="H31:X31"/>
    <mergeCell ref="B5:N29"/>
    <mergeCell ref="B31:G31"/>
    <mergeCell ref="Y31:AG31"/>
    <mergeCell ref="B2:N3"/>
    <mergeCell ref="Y13:AE13"/>
    <mergeCell ref="Y5:AE5"/>
    <mergeCell ref="AF5:AG5"/>
    <mergeCell ref="AF13:AG13"/>
    <mergeCell ref="B32:G44"/>
    <mergeCell ref="O6:X12"/>
    <mergeCell ref="O13:X29"/>
    <mergeCell ref="H32:I32"/>
    <mergeCell ref="H33:I38"/>
    <mergeCell ref="H39:I44"/>
    <mergeCell ref="J39:L44"/>
    <mergeCell ref="M39:O44"/>
    <mergeCell ref="P39:R44"/>
    <mergeCell ref="S39:U44"/>
    <mergeCell ref="V39:X44"/>
    <mergeCell ref="Y42:Z42"/>
    <mergeCell ref="AA42:AB42"/>
    <mergeCell ref="AD42:AE42"/>
    <mergeCell ref="AF42:AG42"/>
    <mergeCell ref="Y41:Z41"/>
    <mergeCell ref="AA41:AB41"/>
    <mergeCell ref="T3:U3"/>
    <mergeCell ref="AD2:AG3"/>
  </mergeCells>
  <phoneticPr fontId="4" type="noConversion"/>
  <printOptions horizontalCentered="1" verticalCentered="1"/>
  <pageMargins left="0.11811023622047245" right="0.11811023622047245" top="0.11811023622047245" bottom="0.11811023622047245" header="0" footer="0"/>
  <pageSetup paperSize="9" scale="7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5"/>
  <sheetViews>
    <sheetView showGridLines="0" view="pageBreakPreview" topLeftCell="A4" zoomScale="70" zoomScaleNormal="90" zoomScaleSheetLayoutView="70" workbookViewId="0">
      <selection activeCell="Y6" sqref="Y6:AH12"/>
    </sheetView>
  </sheetViews>
  <sheetFormatPr defaultColWidth="5.625" defaultRowHeight="15" customHeight="1" x14ac:dyDescent="0.3"/>
  <cols>
    <col min="1" max="1" width="1.625" style="20" customWidth="1"/>
    <col min="2" max="33" width="5.125" style="20" customWidth="1"/>
    <col min="34" max="34" width="1.625" style="20" customWidth="1"/>
    <col min="35" max="16384" width="5.625" style="20"/>
  </cols>
  <sheetData>
    <row r="1" spans="2:34" ht="9.9499999999999993" customHeight="1" x14ac:dyDescent="0.3"/>
    <row r="2" spans="2:34" ht="20.100000000000001" customHeight="1" x14ac:dyDescent="0.3">
      <c r="B2" s="94" t="s">
        <v>33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132" t="s">
        <v>25</v>
      </c>
      <c r="P2" s="133"/>
      <c r="Q2" s="133"/>
      <c r="R2" s="133"/>
      <c r="S2" s="113"/>
      <c r="T2" s="132" t="s">
        <v>31</v>
      </c>
      <c r="U2" s="133"/>
      <c r="V2" s="133"/>
      <c r="W2" s="133"/>
      <c r="X2" s="113"/>
      <c r="Y2" s="132" t="s">
        <v>0</v>
      </c>
      <c r="Z2" s="133"/>
      <c r="AA2" s="135"/>
      <c r="AB2" s="135"/>
      <c r="AC2" s="136"/>
      <c r="AD2" s="103"/>
      <c r="AE2" s="104"/>
      <c r="AF2" s="104"/>
      <c r="AG2" s="105"/>
    </row>
    <row r="3" spans="2:34" ht="20.100000000000001" customHeight="1" x14ac:dyDescent="0.3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  <c r="O3" s="122" t="s">
        <v>30</v>
      </c>
      <c r="P3" s="129"/>
      <c r="Q3" s="129"/>
      <c r="R3" s="129"/>
      <c r="S3" s="134"/>
      <c r="T3" s="122" t="s">
        <v>1</v>
      </c>
      <c r="U3" s="129"/>
      <c r="V3" s="129"/>
      <c r="W3" s="129"/>
      <c r="X3" s="134"/>
      <c r="Y3" s="122" t="s">
        <v>32</v>
      </c>
      <c r="Z3" s="129"/>
      <c r="AA3" s="137"/>
      <c r="AB3" s="137"/>
      <c r="AC3" s="138"/>
      <c r="AD3" s="109"/>
      <c r="AE3" s="110"/>
      <c r="AF3" s="110"/>
      <c r="AG3" s="111"/>
    </row>
    <row r="4" spans="2:34" ht="15" customHeight="1" x14ac:dyDescent="0.3">
      <c r="W4" s="1"/>
      <c r="X4" s="1"/>
      <c r="AA4" s="1"/>
      <c r="AB4" s="1"/>
      <c r="AE4" s="1"/>
      <c r="AF4" s="1"/>
    </row>
    <row r="5" spans="2:34" ht="20.100000000000001" customHeight="1" x14ac:dyDescent="0.3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139" t="s">
        <v>41</v>
      </c>
      <c r="Z5" s="140"/>
      <c r="AA5" s="140"/>
      <c r="AB5" s="140"/>
      <c r="AC5" s="140"/>
      <c r="AD5" s="140"/>
      <c r="AE5" s="140"/>
      <c r="AF5" s="140"/>
      <c r="AG5" s="140"/>
      <c r="AH5" s="141"/>
    </row>
    <row r="6" spans="2:34" ht="20.100000000000001" customHeight="1" x14ac:dyDescent="0.3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8"/>
      <c r="Y6" s="103"/>
      <c r="Z6" s="104"/>
      <c r="AA6" s="104"/>
      <c r="AB6" s="104"/>
      <c r="AC6" s="104"/>
      <c r="AD6" s="104"/>
      <c r="AE6" s="104"/>
      <c r="AF6" s="104"/>
      <c r="AG6" s="104"/>
      <c r="AH6" s="105"/>
    </row>
    <row r="7" spans="2:34" ht="20.100000000000001" customHeight="1" x14ac:dyDescent="0.3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106"/>
      <c r="Z7" s="107"/>
      <c r="AA7" s="107"/>
      <c r="AB7" s="107"/>
      <c r="AC7" s="107"/>
      <c r="AD7" s="107"/>
      <c r="AE7" s="107"/>
      <c r="AF7" s="107"/>
      <c r="AG7" s="107"/>
      <c r="AH7" s="108"/>
    </row>
    <row r="8" spans="2:34" ht="20.100000000000001" customHeight="1" x14ac:dyDescent="0.3"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8"/>
      <c r="Y8" s="106"/>
      <c r="Z8" s="107"/>
      <c r="AA8" s="107"/>
      <c r="AB8" s="107"/>
      <c r="AC8" s="107"/>
      <c r="AD8" s="107"/>
      <c r="AE8" s="107"/>
      <c r="AF8" s="107"/>
      <c r="AG8" s="107"/>
      <c r="AH8" s="108"/>
    </row>
    <row r="9" spans="2:34" ht="20.100000000000001" customHeight="1" x14ac:dyDescent="0.3"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06"/>
      <c r="Z9" s="107"/>
      <c r="AA9" s="107"/>
      <c r="AB9" s="107"/>
      <c r="AC9" s="107"/>
      <c r="AD9" s="107"/>
      <c r="AE9" s="107"/>
      <c r="AF9" s="107"/>
      <c r="AG9" s="107"/>
      <c r="AH9" s="108"/>
    </row>
    <row r="10" spans="2:34" ht="20.100000000000001" customHeight="1" x14ac:dyDescent="0.3"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Y10" s="106"/>
      <c r="Z10" s="107"/>
      <c r="AA10" s="107"/>
      <c r="AB10" s="107"/>
      <c r="AC10" s="107"/>
      <c r="AD10" s="107"/>
      <c r="AE10" s="107"/>
      <c r="AF10" s="107"/>
      <c r="AG10" s="107"/>
      <c r="AH10" s="108"/>
    </row>
    <row r="11" spans="2:34" ht="20.100000000000001" customHeight="1" x14ac:dyDescent="0.3"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/>
      <c r="Z11" s="107"/>
      <c r="AA11" s="107"/>
      <c r="AB11" s="107"/>
      <c r="AC11" s="107"/>
      <c r="AD11" s="107"/>
      <c r="AE11" s="107"/>
      <c r="AF11" s="107"/>
      <c r="AG11" s="107"/>
      <c r="AH11" s="108"/>
    </row>
    <row r="12" spans="2:34" ht="20.100000000000001" customHeight="1" x14ac:dyDescent="0.3"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9"/>
      <c r="Z12" s="110"/>
      <c r="AA12" s="110"/>
      <c r="AB12" s="110"/>
      <c r="AC12" s="110"/>
      <c r="AD12" s="110"/>
      <c r="AE12" s="110"/>
      <c r="AF12" s="110"/>
      <c r="AG12" s="110"/>
      <c r="AH12" s="111"/>
    </row>
    <row r="13" spans="2:34" ht="20.100000000000001" customHeight="1" x14ac:dyDescent="0.3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0" t="s">
        <v>37</v>
      </c>
      <c r="Z13" s="101"/>
      <c r="AA13" s="101"/>
      <c r="AB13" s="101"/>
      <c r="AC13" s="101"/>
      <c r="AD13" s="101"/>
      <c r="AE13" s="101"/>
      <c r="AF13" s="101" t="s">
        <v>40</v>
      </c>
      <c r="AG13" s="102"/>
    </row>
    <row r="14" spans="2:34" ht="20.100000000000001" customHeight="1" x14ac:dyDescent="0.3"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  <c r="Y14" s="112" t="s">
        <v>35</v>
      </c>
      <c r="Z14" s="113"/>
      <c r="AA14" s="23">
        <v>44</v>
      </c>
      <c r="AB14" s="21">
        <v>55</v>
      </c>
      <c r="AC14" s="21">
        <v>66</v>
      </c>
      <c r="AD14" s="21">
        <v>77</v>
      </c>
      <c r="AE14" s="21">
        <v>88</v>
      </c>
      <c r="AF14" s="22">
        <v>99</v>
      </c>
      <c r="AG14" s="38" t="s">
        <v>18</v>
      </c>
    </row>
    <row r="15" spans="2:34" ht="20.100000000000001" customHeight="1" x14ac:dyDescent="0.3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  <c r="Y15" s="154" t="s">
        <v>5</v>
      </c>
      <c r="Z15" s="150"/>
      <c r="AA15" s="27"/>
      <c r="AB15" s="29"/>
      <c r="AC15" s="29"/>
      <c r="AD15" s="29"/>
      <c r="AE15" s="29"/>
      <c r="AF15" s="25"/>
      <c r="AG15" s="52"/>
    </row>
    <row r="16" spans="2:34" ht="20.100000000000001" customHeight="1" x14ac:dyDescent="0.3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152" t="s">
        <v>6</v>
      </c>
      <c r="Z16" s="128"/>
      <c r="AA16" s="28"/>
      <c r="AB16" s="30"/>
      <c r="AC16" s="30"/>
      <c r="AD16" s="30"/>
      <c r="AE16" s="30"/>
      <c r="AF16" s="26"/>
      <c r="AG16" s="52"/>
    </row>
    <row r="17" spans="2:33" ht="20.100000000000001" customHeight="1" x14ac:dyDescent="0.3"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152" t="s">
        <v>7</v>
      </c>
      <c r="Z17" s="128"/>
      <c r="AA17" s="28"/>
      <c r="AB17" s="30"/>
      <c r="AC17" s="30"/>
      <c r="AD17" s="30"/>
      <c r="AE17" s="30"/>
      <c r="AF17" s="26"/>
      <c r="AG17" s="52"/>
    </row>
    <row r="18" spans="2:33" ht="20.100000000000001" customHeight="1" x14ac:dyDescent="0.3"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Y18" s="152" t="s">
        <v>8</v>
      </c>
      <c r="Z18" s="128"/>
      <c r="AA18" s="28"/>
      <c r="AB18" s="30"/>
      <c r="AC18" s="30"/>
      <c r="AD18" s="30"/>
      <c r="AE18" s="30"/>
      <c r="AF18" s="26"/>
      <c r="AG18" s="52"/>
    </row>
    <row r="19" spans="2:33" ht="20.100000000000001" customHeight="1" x14ac:dyDescent="0.3"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  <c r="Y19" s="152" t="s">
        <v>9</v>
      </c>
      <c r="Z19" s="128"/>
      <c r="AA19" s="28"/>
      <c r="AB19" s="30"/>
      <c r="AC19" s="30"/>
      <c r="AD19" s="30"/>
      <c r="AE19" s="30"/>
      <c r="AF19" s="26"/>
      <c r="AG19" s="52"/>
    </row>
    <row r="20" spans="2:33" ht="20.100000000000001" customHeight="1" x14ac:dyDescent="0.3"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52" t="s">
        <v>10</v>
      </c>
      <c r="Z20" s="128"/>
      <c r="AA20" s="28"/>
      <c r="AB20" s="30"/>
      <c r="AC20" s="30"/>
      <c r="AD20" s="30"/>
      <c r="AE20" s="30"/>
      <c r="AF20" s="26"/>
      <c r="AG20" s="52"/>
    </row>
    <row r="21" spans="2:33" ht="20.100000000000001" customHeight="1" x14ac:dyDescent="0.3"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  <c r="Y21" s="152" t="s">
        <v>11</v>
      </c>
      <c r="Z21" s="128"/>
      <c r="AA21" s="28"/>
      <c r="AB21" s="30"/>
      <c r="AC21" s="30"/>
      <c r="AD21" s="30"/>
      <c r="AE21" s="30"/>
      <c r="AF21" s="26"/>
      <c r="AG21" s="52"/>
    </row>
    <row r="22" spans="2:33" ht="20.100000000000001" customHeight="1" x14ac:dyDescent="0.3"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Y22" s="152" t="s">
        <v>12</v>
      </c>
      <c r="Z22" s="128"/>
      <c r="AA22" s="28"/>
      <c r="AB22" s="30"/>
      <c r="AC22" s="30"/>
      <c r="AD22" s="30"/>
      <c r="AE22" s="30"/>
      <c r="AF22" s="26"/>
      <c r="AG22" s="52"/>
    </row>
    <row r="23" spans="2:33" ht="20.100000000000001" customHeight="1" x14ac:dyDescent="0.3"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  <c r="Y23" s="152" t="s">
        <v>13</v>
      </c>
      <c r="Z23" s="128"/>
      <c r="AA23" s="28"/>
      <c r="AB23" s="30"/>
      <c r="AC23" s="30"/>
      <c r="AD23" s="30"/>
      <c r="AE23" s="30"/>
      <c r="AF23" s="26"/>
      <c r="AG23" s="52"/>
    </row>
    <row r="24" spans="2:33" ht="20.100000000000001" customHeight="1" x14ac:dyDescent="0.3"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  <c r="Y24" s="152" t="s">
        <v>14</v>
      </c>
      <c r="Z24" s="128"/>
      <c r="AA24" s="28"/>
      <c r="AB24" s="30"/>
      <c r="AC24" s="30"/>
      <c r="AD24" s="30"/>
      <c r="AE24" s="30"/>
      <c r="AF24" s="26"/>
      <c r="AG24" s="52"/>
    </row>
    <row r="25" spans="2:33" ht="20.100000000000001" customHeight="1" x14ac:dyDescent="0.3"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  <c r="Y25" s="152" t="s">
        <v>15</v>
      </c>
      <c r="Z25" s="128"/>
      <c r="AA25" s="28"/>
      <c r="AB25" s="30"/>
      <c r="AC25" s="30"/>
      <c r="AD25" s="30"/>
      <c r="AE25" s="30"/>
      <c r="AF25" s="26"/>
      <c r="AG25" s="52"/>
    </row>
    <row r="26" spans="2:33" ht="20.100000000000001" customHeight="1" x14ac:dyDescent="0.3"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  <c r="Y26" s="152" t="s">
        <v>16</v>
      </c>
      <c r="Z26" s="128"/>
      <c r="AA26" s="28"/>
      <c r="AB26" s="30"/>
      <c r="AC26" s="30"/>
      <c r="AD26" s="30"/>
      <c r="AE26" s="30"/>
      <c r="AF26" s="26"/>
      <c r="AG26" s="52"/>
    </row>
    <row r="27" spans="2:33" ht="20.100000000000001" customHeight="1" x14ac:dyDescent="0.3"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8"/>
      <c r="Y27" s="152" t="s">
        <v>17</v>
      </c>
      <c r="Z27" s="128"/>
      <c r="AA27" s="28"/>
      <c r="AB27" s="30"/>
      <c r="AC27" s="30"/>
      <c r="AD27" s="30"/>
      <c r="AE27" s="30"/>
      <c r="AF27" s="26"/>
      <c r="AG27" s="52"/>
    </row>
    <row r="28" spans="2:33" ht="20.100000000000001" customHeight="1" x14ac:dyDescent="0.3"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  <c r="Y28" s="152"/>
      <c r="Z28" s="128"/>
      <c r="AA28" s="28"/>
      <c r="AB28" s="30"/>
      <c r="AC28" s="30"/>
      <c r="AD28" s="30"/>
      <c r="AE28" s="30"/>
      <c r="AF28" s="26"/>
      <c r="AG28" s="49"/>
    </row>
    <row r="29" spans="2:33" ht="20.100000000000001" customHeight="1" x14ac:dyDescent="0.3"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/>
      <c r="Y29" s="153"/>
      <c r="Z29" s="131"/>
      <c r="AA29" s="45"/>
      <c r="AB29" s="46"/>
      <c r="AC29" s="46"/>
      <c r="AD29" s="46"/>
      <c r="AE29" s="46"/>
      <c r="AF29" s="47"/>
      <c r="AG29" s="50"/>
    </row>
    <row r="30" spans="2:33" ht="15" customHeight="1" x14ac:dyDescent="0.3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3" ht="20.100000000000001" customHeight="1" x14ac:dyDescent="0.3">
      <c r="B31" s="100"/>
      <c r="C31" s="101"/>
      <c r="D31" s="101"/>
      <c r="E31" s="101"/>
      <c r="F31" s="101"/>
      <c r="G31" s="102"/>
      <c r="H31" s="100" t="s">
        <v>26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2"/>
      <c r="Y31" s="100" t="s">
        <v>2</v>
      </c>
      <c r="Z31" s="101"/>
      <c r="AA31" s="101"/>
      <c r="AB31" s="101"/>
      <c r="AC31" s="101"/>
      <c r="AD31" s="101"/>
      <c r="AE31" s="101"/>
      <c r="AF31" s="101" t="s">
        <v>39</v>
      </c>
      <c r="AG31" s="102"/>
    </row>
    <row r="32" spans="2:33" ht="17.45" customHeight="1" x14ac:dyDescent="0.3">
      <c r="B32" s="103"/>
      <c r="C32" s="104"/>
      <c r="D32" s="104"/>
      <c r="E32" s="104"/>
      <c r="F32" s="104"/>
      <c r="G32" s="105"/>
      <c r="H32" s="112" t="s">
        <v>38</v>
      </c>
      <c r="I32" s="113"/>
      <c r="J32" s="132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13"/>
      <c r="Y32" s="112" t="s">
        <v>36</v>
      </c>
      <c r="Z32" s="113"/>
      <c r="AA32" s="23">
        <v>44</v>
      </c>
      <c r="AB32" s="21">
        <v>55</v>
      </c>
      <c r="AC32" s="21">
        <v>66</v>
      </c>
      <c r="AD32" s="21">
        <v>77</v>
      </c>
      <c r="AE32" s="21">
        <v>88</v>
      </c>
      <c r="AF32" s="24">
        <v>99</v>
      </c>
      <c r="AG32" s="34" t="s">
        <v>3</v>
      </c>
    </row>
    <row r="33" spans="2:33" ht="15" customHeight="1" x14ac:dyDescent="0.3">
      <c r="B33" s="106"/>
      <c r="C33" s="107"/>
      <c r="D33" s="107"/>
      <c r="E33" s="107"/>
      <c r="F33" s="107"/>
      <c r="G33" s="108"/>
      <c r="H33" s="114" t="s">
        <v>27</v>
      </c>
      <c r="I33" s="115"/>
      <c r="J33" s="14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/>
      <c r="Y33" s="154"/>
      <c r="Z33" s="150"/>
      <c r="AA33" s="10"/>
      <c r="AB33" s="11"/>
      <c r="AC33" s="11"/>
      <c r="AD33" s="11"/>
      <c r="AE33" s="11"/>
      <c r="AF33" s="12"/>
      <c r="AG33" s="35">
        <f>SUM(AA33:AF33)</f>
        <v>0</v>
      </c>
    </row>
    <row r="34" spans="2:33" ht="15" customHeight="1" x14ac:dyDescent="0.3">
      <c r="B34" s="106"/>
      <c r="C34" s="107"/>
      <c r="D34" s="107"/>
      <c r="E34" s="107"/>
      <c r="F34" s="107"/>
      <c r="G34" s="108"/>
      <c r="H34" s="116"/>
      <c r="I34" s="117"/>
      <c r="J34" s="126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8"/>
      <c r="Y34" s="152"/>
      <c r="Z34" s="128"/>
      <c r="AA34" s="8"/>
      <c r="AB34" s="2"/>
      <c r="AC34" s="2"/>
      <c r="AD34" s="2"/>
      <c r="AE34" s="2"/>
      <c r="AF34" s="5"/>
      <c r="AG34" s="36">
        <f t="shared" ref="AG34:AG36" si="0">SUM(AA34:AF34)</f>
        <v>0</v>
      </c>
    </row>
    <row r="35" spans="2:33" ht="15" customHeight="1" x14ac:dyDescent="0.3">
      <c r="B35" s="106"/>
      <c r="C35" s="107"/>
      <c r="D35" s="107"/>
      <c r="E35" s="107"/>
      <c r="F35" s="107"/>
      <c r="G35" s="108"/>
      <c r="H35" s="116"/>
      <c r="I35" s="117"/>
      <c r="J35" s="126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8"/>
      <c r="Y35" s="152"/>
      <c r="Z35" s="128"/>
      <c r="AA35" s="8"/>
      <c r="AB35" s="2"/>
      <c r="AC35" s="2"/>
      <c r="AD35" s="2"/>
      <c r="AE35" s="2"/>
      <c r="AF35" s="5"/>
      <c r="AG35" s="36">
        <f t="shared" si="0"/>
        <v>0</v>
      </c>
    </row>
    <row r="36" spans="2:33" ht="15" customHeight="1" x14ac:dyDescent="0.3">
      <c r="B36" s="106"/>
      <c r="C36" s="107"/>
      <c r="D36" s="107"/>
      <c r="E36" s="107"/>
      <c r="F36" s="107"/>
      <c r="G36" s="108"/>
      <c r="H36" s="116"/>
      <c r="I36" s="117"/>
      <c r="J36" s="126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8"/>
      <c r="Y36" s="152"/>
      <c r="Z36" s="128"/>
      <c r="AA36" s="8"/>
      <c r="AB36" s="2"/>
      <c r="AC36" s="2"/>
      <c r="AD36" s="2"/>
      <c r="AE36" s="2"/>
      <c r="AF36" s="5"/>
      <c r="AG36" s="36">
        <f t="shared" si="0"/>
        <v>0</v>
      </c>
    </row>
    <row r="37" spans="2:33" ht="15" customHeight="1" x14ac:dyDescent="0.3">
      <c r="B37" s="106"/>
      <c r="C37" s="107"/>
      <c r="D37" s="107"/>
      <c r="E37" s="107"/>
      <c r="F37" s="107"/>
      <c r="G37" s="108"/>
      <c r="H37" s="116"/>
      <c r="I37" s="117"/>
      <c r="J37" s="126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8"/>
      <c r="Y37" s="152"/>
      <c r="Z37" s="128"/>
      <c r="AA37" s="8"/>
      <c r="AB37" s="2"/>
      <c r="AC37" s="2"/>
      <c r="AD37" s="2"/>
      <c r="AE37" s="2"/>
      <c r="AF37" s="5"/>
      <c r="AG37" s="36">
        <f t="shared" ref="AG37:AG38" si="1">SUM(AA37:AF37)</f>
        <v>0</v>
      </c>
    </row>
    <row r="38" spans="2:33" ht="15" customHeight="1" x14ac:dyDescent="0.3">
      <c r="B38" s="106"/>
      <c r="C38" s="107"/>
      <c r="D38" s="107"/>
      <c r="E38" s="107"/>
      <c r="F38" s="107"/>
      <c r="G38" s="108"/>
      <c r="H38" s="118"/>
      <c r="I38" s="119"/>
      <c r="J38" s="142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1"/>
      <c r="Y38" s="152"/>
      <c r="Z38" s="128"/>
      <c r="AA38" s="8"/>
      <c r="AB38" s="2"/>
      <c r="AC38" s="2"/>
      <c r="AD38" s="2"/>
      <c r="AE38" s="2"/>
      <c r="AF38" s="5"/>
      <c r="AG38" s="36">
        <f t="shared" si="1"/>
        <v>0</v>
      </c>
    </row>
    <row r="39" spans="2:33" ht="15" customHeight="1" x14ac:dyDescent="0.3">
      <c r="B39" s="106"/>
      <c r="C39" s="107"/>
      <c r="D39" s="107"/>
      <c r="E39" s="107"/>
      <c r="F39" s="107"/>
      <c r="G39" s="108"/>
      <c r="H39" s="114" t="s">
        <v>28</v>
      </c>
      <c r="I39" s="115"/>
      <c r="J39" s="104"/>
      <c r="K39" s="104"/>
      <c r="L39" s="120"/>
      <c r="M39" s="123"/>
      <c r="N39" s="104"/>
      <c r="O39" s="120"/>
      <c r="P39" s="123"/>
      <c r="Q39" s="104"/>
      <c r="R39" s="120"/>
      <c r="S39" s="123"/>
      <c r="T39" s="104"/>
      <c r="U39" s="120"/>
      <c r="V39" s="123"/>
      <c r="W39" s="104"/>
      <c r="X39" s="105"/>
      <c r="Y39" s="152"/>
      <c r="Z39" s="128"/>
      <c r="AA39" s="8"/>
      <c r="AB39" s="2"/>
      <c r="AC39" s="2"/>
      <c r="AD39" s="2"/>
      <c r="AE39" s="2"/>
      <c r="AF39" s="5"/>
      <c r="AG39" s="36">
        <f t="shared" ref="AG39:AG42" si="2">SUM(AA39:AF39)</f>
        <v>0</v>
      </c>
    </row>
    <row r="40" spans="2:33" ht="15" customHeight="1" x14ac:dyDescent="0.3">
      <c r="B40" s="106"/>
      <c r="C40" s="107"/>
      <c r="D40" s="107"/>
      <c r="E40" s="107"/>
      <c r="F40" s="107"/>
      <c r="G40" s="108"/>
      <c r="H40" s="116"/>
      <c r="I40" s="117"/>
      <c r="J40" s="107"/>
      <c r="K40" s="107"/>
      <c r="L40" s="121"/>
      <c r="M40" s="124"/>
      <c r="N40" s="107"/>
      <c r="O40" s="121"/>
      <c r="P40" s="124"/>
      <c r="Q40" s="107"/>
      <c r="R40" s="121"/>
      <c r="S40" s="124"/>
      <c r="T40" s="107"/>
      <c r="U40" s="121"/>
      <c r="V40" s="124"/>
      <c r="W40" s="107"/>
      <c r="X40" s="108"/>
      <c r="Y40" s="152"/>
      <c r="Z40" s="128"/>
      <c r="AA40" s="8"/>
      <c r="AB40" s="2"/>
      <c r="AC40" s="2"/>
      <c r="AD40" s="2"/>
      <c r="AE40" s="2"/>
      <c r="AF40" s="5"/>
      <c r="AG40" s="36">
        <f t="shared" si="2"/>
        <v>0</v>
      </c>
    </row>
    <row r="41" spans="2:33" ht="15" customHeight="1" x14ac:dyDescent="0.3">
      <c r="B41" s="106"/>
      <c r="C41" s="107"/>
      <c r="D41" s="107"/>
      <c r="E41" s="107"/>
      <c r="F41" s="107"/>
      <c r="G41" s="108"/>
      <c r="H41" s="116"/>
      <c r="I41" s="117"/>
      <c r="J41" s="107"/>
      <c r="K41" s="107"/>
      <c r="L41" s="121"/>
      <c r="M41" s="124"/>
      <c r="N41" s="107"/>
      <c r="O41" s="121"/>
      <c r="P41" s="124"/>
      <c r="Q41" s="107"/>
      <c r="R41" s="121"/>
      <c r="S41" s="124"/>
      <c r="T41" s="107"/>
      <c r="U41" s="121"/>
      <c r="V41" s="124"/>
      <c r="W41" s="107"/>
      <c r="X41" s="108"/>
      <c r="Y41" s="152"/>
      <c r="Z41" s="128"/>
      <c r="AA41" s="8"/>
      <c r="AB41" s="2"/>
      <c r="AC41" s="2"/>
      <c r="AD41" s="2"/>
      <c r="AE41" s="2"/>
      <c r="AF41" s="5"/>
      <c r="AG41" s="36">
        <f t="shared" si="2"/>
        <v>0</v>
      </c>
    </row>
    <row r="42" spans="2:33" ht="15" customHeight="1" x14ac:dyDescent="0.3">
      <c r="B42" s="106"/>
      <c r="C42" s="107"/>
      <c r="D42" s="107"/>
      <c r="E42" s="107"/>
      <c r="F42" s="107"/>
      <c r="G42" s="108"/>
      <c r="H42" s="116"/>
      <c r="I42" s="117"/>
      <c r="J42" s="107"/>
      <c r="K42" s="107"/>
      <c r="L42" s="121"/>
      <c r="M42" s="124"/>
      <c r="N42" s="107"/>
      <c r="O42" s="121"/>
      <c r="P42" s="124"/>
      <c r="Q42" s="107"/>
      <c r="R42" s="121"/>
      <c r="S42" s="124"/>
      <c r="T42" s="107"/>
      <c r="U42" s="121"/>
      <c r="V42" s="124"/>
      <c r="W42" s="107"/>
      <c r="X42" s="108"/>
      <c r="Y42" s="152"/>
      <c r="Z42" s="128"/>
      <c r="AA42" s="8"/>
      <c r="AB42" s="2"/>
      <c r="AC42" s="2"/>
      <c r="AD42" s="2"/>
      <c r="AE42" s="2"/>
      <c r="AF42" s="5"/>
      <c r="AG42" s="36">
        <f t="shared" si="2"/>
        <v>0</v>
      </c>
    </row>
    <row r="43" spans="2:33" ht="15" customHeight="1" x14ac:dyDescent="0.3">
      <c r="B43" s="106"/>
      <c r="C43" s="107"/>
      <c r="D43" s="107"/>
      <c r="E43" s="107"/>
      <c r="F43" s="107"/>
      <c r="G43" s="108"/>
      <c r="H43" s="116"/>
      <c r="I43" s="117"/>
      <c r="J43" s="107"/>
      <c r="K43" s="107"/>
      <c r="L43" s="121"/>
      <c r="M43" s="124"/>
      <c r="N43" s="107"/>
      <c r="O43" s="121"/>
      <c r="P43" s="124"/>
      <c r="Q43" s="107"/>
      <c r="R43" s="121"/>
      <c r="S43" s="124"/>
      <c r="T43" s="107"/>
      <c r="U43" s="121"/>
      <c r="V43" s="124"/>
      <c r="W43" s="107"/>
      <c r="X43" s="108"/>
      <c r="Y43" s="152"/>
      <c r="Z43" s="128"/>
      <c r="AA43" s="8"/>
      <c r="AB43" s="2"/>
      <c r="AC43" s="2"/>
      <c r="AD43" s="2"/>
      <c r="AE43" s="2"/>
      <c r="AF43" s="5"/>
      <c r="AG43" s="36">
        <f t="shared" ref="AG43" si="3">SUM(AA43:AF43)</f>
        <v>0</v>
      </c>
    </row>
    <row r="44" spans="2:33" ht="15" customHeight="1" x14ac:dyDescent="0.3">
      <c r="B44" s="109"/>
      <c r="C44" s="110"/>
      <c r="D44" s="110"/>
      <c r="E44" s="110"/>
      <c r="F44" s="110"/>
      <c r="G44" s="111"/>
      <c r="H44" s="118"/>
      <c r="I44" s="119"/>
      <c r="J44" s="110"/>
      <c r="K44" s="110"/>
      <c r="L44" s="122"/>
      <c r="M44" s="125"/>
      <c r="N44" s="110"/>
      <c r="O44" s="122"/>
      <c r="P44" s="125"/>
      <c r="Q44" s="110"/>
      <c r="R44" s="122"/>
      <c r="S44" s="125"/>
      <c r="T44" s="110"/>
      <c r="U44" s="122"/>
      <c r="V44" s="125"/>
      <c r="W44" s="110"/>
      <c r="X44" s="111"/>
      <c r="Y44" s="155" t="s">
        <v>4</v>
      </c>
      <c r="Z44" s="134"/>
      <c r="AA44" s="41">
        <f>SUM(AA39:AA43)</f>
        <v>0</v>
      </c>
      <c r="AB44" s="42">
        <f t="shared" ref="AB44:AF44" si="4">SUM(AB39:AB43)</f>
        <v>0</v>
      </c>
      <c r="AC44" s="42">
        <f t="shared" si="4"/>
        <v>0</v>
      </c>
      <c r="AD44" s="42">
        <f t="shared" si="4"/>
        <v>0</v>
      </c>
      <c r="AE44" s="42">
        <f t="shared" si="4"/>
        <v>0</v>
      </c>
      <c r="AF44" s="43">
        <f t="shared" si="4"/>
        <v>0</v>
      </c>
      <c r="AG44" s="44">
        <f t="shared" ref="AG44" si="5">SUM(AA44:AF44)</f>
        <v>0</v>
      </c>
    </row>
    <row r="45" spans="2:33" ht="9.9499999999999993" customHeight="1" x14ac:dyDescent="0.3"/>
  </sheetData>
  <mergeCells count="71">
    <mergeCell ref="Y39:Z39"/>
    <mergeCell ref="Y40:Z40"/>
    <mergeCell ref="B5:X29"/>
    <mergeCell ref="Y43:Z43"/>
    <mergeCell ref="Y44:Z44"/>
    <mergeCell ref="Y41:Z41"/>
    <mergeCell ref="Y42:Z42"/>
    <mergeCell ref="S39:U44"/>
    <mergeCell ref="V39:X44"/>
    <mergeCell ref="Y37:Z37"/>
    <mergeCell ref="Y38:Z38"/>
    <mergeCell ref="V33:X38"/>
    <mergeCell ref="V32:X32"/>
    <mergeCell ref="H33:I38"/>
    <mergeCell ref="J33:L38"/>
    <mergeCell ref="M33:O38"/>
    <mergeCell ref="P33:R38"/>
    <mergeCell ref="S33:U38"/>
    <mergeCell ref="B32:G44"/>
    <mergeCell ref="H32:I32"/>
    <mergeCell ref="J32:L32"/>
    <mergeCell ref="M32:O32"/>
    <mergeCell ref="P32:R32"/>
    <mergeCell ref="S32:U32"/>
    <mergeCell ref="H39:I44"/>
    <mergeCell ref="J39:L44"/>
    <mergeCell ref="M39:O44"/>
    <mergeCell ref="P39:R44"/>
    <mergeCell ref="B31:G31"/>
    <mergeCell ref="H31:X31"/>
    <mergeCell ref="Y19:Z19"/>
    <mergeCell ref="Y20:Z20"/>
    <mergeCell ref="Y21:Z21"/>
    <mergeCell ref="Y22:Z22"/>
    <mergeCell ref="Y23:Z23"/>
    <mergeCell ref="Y24:Z24"/>
    <mergeCell ref="Y25:Z25"/>
    <mergeCell ref="Y26:Z26"/>
    <mergeCell ref="Y27:Z27"/>
    <mergeCell ref="Y28:Z28"/>
    <mergeCell ref="Y29:Z29"/>
    <mergeCell ref="Y17:Z17"/>
    <mergeCell ref="Y18:Z18"/>
    <mergeCell ref="Y5:AH5"/>
    <mergeCell ref="Y31:AE31"/>
    <mergeCell ref="AF31:AG31"/>
    <mergeCell ref="Y6:AH12"/>
    <mergeCell ref="Y13:AE13"/>
    <mergeCell ref="AF13:AG13"/>
    <mergeCell ref="Y14:Z14"/>
    <mergeCell ref="Y15:Z15"/>
    <mergeCell ref="Y16:Z16"/>
    <mergeCell ref="Y32:Z32"/>
    <mergeCell ref="Y33:Z33"/>
    <mergeCell ref="Y34:Z34"/>
    <mergeCell ref="Y35:Z35"/>
    <mergeCell ref="Y36:Z36"/>
    <mergeCell ref="AA2:AC2"/>
    <mergeCell ref="AD2:AG3"/>
    <mergeCell ref="O3:P3"/>
    <mergeCell ref="Q3:S3"/>
    <mergeCell ref="T3:U3"/>
    <mergeCell ref="V3:X3"/>
    <mergeCell ref="Y3:Z3"/>
    <mergeCell ref="AA3:AC3"/>
    <mergeCell ref="Y2:Z2"/>
    <mergeCell ref="B2:N3"/>
    <mergeCell ref="O2:P2"/>
    <mergeCell ref="Q2:S2"/>
    <mergeCell ref="T2:U2"/>
    <mergeCell ref="V2:X2"/>
  </mergeCells>
  <phoneticPr fontId="4" type="noConversion"/>
  <printOptions horizontalCentered="1" verticalCentered="1"/>
  <pageMargins left="0.11811023622047245" right="0.11811023622047245" top="0.11811023622047245" bottom="0.11811023622047245" header="0" footer="0"/>
  <pageSetup paperSize="9" scale="80" orientation="landscape" verticalDpi="0" r:id="rId1"/>
  <rowBreaks count="1" manualBreakCount="1">
    <brk id="30" max="3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68"/>
  <sheetViews>
    <sheetView showGridLines="0" tabSelected="1" view="pageBreakPreview" zoomScale="85" zoomScaleNormal="90" zoomScaleSheetLayoutView="85" workbookViewId="0">
      <selection activeCell="AL11" sqref="AL11"/>
    </sheetView>
  </sheetViews>
  <sheetFormatPr defaultColWidth="5.625" defaultRowHeight="15.95" customHeight="1" x14ac:dyDescent="0.3"/>
  <cols>
    <col min="1" max="1" width="1.625" style="20" customWidth="1"/>
    <col min="2" max="21" width="5.25" style="20" customWidth="1"/>
    <col min="22" max="22" width="6.25" style="20" customWidth="1"/>
    <col min="23" max="24" width="5.875" style="20" customWidth="1"/>
    <col min="25" max="28" width="5.25" style="20" customWidth="1"/>
    <col min="29" max="29" width="1.625" style="20" customWidth="1"/>
    <col min="30" max="16384" width="5.625" style="20"/>
  </cols>
  <sheetData>
    <row r="1" spans="2:28" ht="9.9499999999999993" customHeight="1" x14ac:dyDescent="0.3"/>
    <row r="2" spans="2:28" ht="32.1" customHeight="1" x14ac:dyDescent="0.3">
      <c r="B2" s="173" t="s">
        <v>33</v>
      </c>
      <c r="C2" s="174"/>
      <c r="D2" s="174"/>
      <c r="E2" s="174"/>
      <c r="F2" s="174"/>
      <c r="G2" s="174"/>
      <c r="H2" s="174"/>
      <c r="I2" s="175"/>
      <c r="J2" s="188" t="s">
        <v>25</v>
      </c>
      <c r="K2" s="166"/>
      <c r="L2" s="163" t="s">
        <v>69</v>
      </c>
      <c r="M2" s="164"/>
      <c r="N2" s="160"/>
      <c r="O2" s="188" t="s">
        <v>31</v>
      </c>
      <c r="P2" s="166"/>
      <c r="Q2" s="163" t="s">
        <v>70</v>
      </c>
      <c r="R2" s="164"/>
      <c r="S2" s="160"/>
      <c r="T2" s="165" t="s">
        <v>30</v>
      </c>
      <c r="U2" s="166"/>
      <c r="V2" s="163" t="s">
        <v>71</v>
      </c>
      <c r="W2" s="164"/>
      <c r="X2" s="160"/>
      <c r="Y2" s="159"/>
      <c r="Z2" s="164"/>
      <c r="AA2" s="164"/>
      <c r="AB2" s="160"/>
    </row>
    <row r="3" spans="2:28" ht="15" customHeight="1" x14ac:dyDescent="0.3">
      <c r="R3" s="1"/>
      <c r="S3" s="1"/>
      <c r="V3" s="1"/>
      <c r="W3" s="1"/>
      <c r="Z3" s="1"/>
      <c r="AA3" s="1"/>
    </row>
    <row r="4" spans="2:28" s="53" customFormat="1" ht="20.100000000000001" customHeight="1" x14ac:dyDescent="0.3">
      <c r="B4" s="156" t="s">
        <v>42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156" t="s">
        <v>43</v>
      </c>
      <c r="U4" s="157"/>
      <c r="V4" s="157"/>
      <c r="W4" s="157"/>
      <c r="X4" s="157"/>
      <c r="Y4" s="157"/>
      <c r="Z4" s="157"/>
      <c r="AA4" s="157"/>
      <c r="AB4" s="158"/>
    </row>
    <row r="5" spans="2:28" ht="17.45" customHeight="1" x14ac:dyDescent="0.3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244"/>
      <c r="O5" s="244"/>
      <c r="P5" s="244"/>
      <c r="Q5" s="244"/>
      <c r="R5" s="244"/>
      <c r="S5" s="245"/>
      <c r="T5" s="254" t="s">
        <v>81</v>
      </c>
      <c r="U5" s="255"/>
      <c r="V5" s="255"/>
      <c r="W5" s="255"/>
      <c r="X5" s="255"/>
      <c r="Y5" s="255"/>
      <c r="Z5" s="255"/>
      <c r="AA5" s="255"/>
      <c r="AB5" s="256"/>
    </row>
    <row r="6" spans="2:28" ht="17.45" customHeight="1" x14ac:dyDescent="0.3"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246"/>
      <c r="O6" s="246"/>
      <c r="P6" s="246"/>
      <c r="Q6" s="246"/>
      <c r="R6" s="246"/>
      <c r="S6" s="247"/>
      <c r="T6" s="257"/>
      <c r="U6" s="258"/>
      <c r="V6" s="258"/>
      <c r="W6" s="258"/>
      <c r="X6" s="258"/>
      <c r="Y6" s="258"/>
      <c r="Z6" s="258"/>
      <c r="AA6" s="258"/>
      <c r="AB6" s="259"/>
    </row>
    <row r="7" spans="2:28" ht="17.45" customHeight="1" x14ac:dyDescent="0.3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257"/>
      <c r="U7" s="258"/>
      <c r="V7" s="258"/>
      <c r="W7" s="258"/>
      <c r="X7" s="258"/>
      <c r="Y7" s="258"/>
      <c r="Z7" s="258"/>
      <c r="AA7" s="258"/>
      <c r="AB7" s="259"/>
    </row>
    <row r="8" spans="2:28" ht="17.45" customHeight="1" x14ac:dyDescent="0.3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  <c r="T8" s="257"/>
      <c r="U8" s="258"/>
      <c r="V8" s="258"/>
      <c r="W8" s="258"/>
      <c r="X8" s="258"/>
      <c r="Y8" s="258"/>
      <c r="Z8" s="258"/>
      <c r="AA8" s="258"/>
      <c r="AB8" s="259"/>
    </row>
    <row r="9" spans="2:28" ht="17.45" customHeight="1" x14ac:dyDescent="0.3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3"/>
      <c r="T9" s="257"/>
      <c r="U9" s="258"/>
      <c r="V9" s="258"/>
      <c r="W9" s="258"/>
      <c r="X9" s="258"/>
      <c r="Y9" s="258"/>
      <c r="Z9" s="258"/>
      <c r="AA9" s="258"/>
      <c r="AB9" s="259"/>
    </row>
    <row r="10" spans="2:28" ht="17.45" customHeight="1" x14ac:dyDescent="0.3"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257"/>
      <c r="U10" s="258"/>
      <c r="V10" s="258"/>
      <c r="W10" s="258"/>
      <c r="X10" s="258"/>
      <c r="Y10" s="258"/>
      <c r="Z10" s="258"/>
      <c r="AA10" s="258"/>
      <c r="AB10" s="259"/>
    </row>
    <row r="11" spans="2:28" ht="17.45" customHeight="1" x14ac:dyDescent="0.3"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3"/>
      <c r="T11" s="257"/>
      <c r="U11" s="258"/>
      <c r="V11" s="258"/>
      <c r="W11" s="258"/>
      <c r="X11" s="258"/>
      <c r="Y11" s="258"/>
      <c r="Z11" s="258"/>
      <c r="AA11" s="258"/>
      <c r="AB11" s="259"/>
    </row>
    <row r="12" spans="2:28" ht="17.45" customHeight="1" x14ac:dyDescent="0.3"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257"/>
      <c r="U12" s="258"/>
      <c r="V12" s="258"/>
      <c r="W12" s="258"/>
      <c r="X12" s="258"/>
      <c r="Y12" s="258"/>
      <c r="Z12" s="258"/>
      <c r="AA12" s="258"/>
      <c r="AB12" s="259"/>
    </row>
    <row r="13" spans="2:28" ht="17.45" customHeight="1" x14ac:dyDescent="0.3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  <c r="T13" s="257"/>
      <c r="U13" s="258"/>
      <c r="V13" s="258"/>
      <c r="W13" s="258"/>
      <c r="X13" s="258"/>
      <c r="Y13" s="258"/>
      <c r="Z13" s="258"/>
      <c r="AA13" s="258"/>
      <c r="AB13" s="259"/>
    </row>
    <row r="14" spans="2:28" ht="17.45" customHeight="1" x14ac:dyDescent="0.3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257"/>
      <c r="U14" s="258"/>
      <c r="V14" s="258"/>
      <c r="W14" s="258"/>
      <c r="X14" s="258"/>
      <c r="Y14" s="258"/>
      <c r="Z14" s="258"/>
      <c r="AA14" s="258"/>
      <c r="AB14" s="259"/>
    </row>
    <row r="15" spans="2:28" ht="17.45" customHeight="1" x14ac:dyDescent="0.3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257"/>
      <c r="U15" s="258"/>
      <c r="V15" s="258"/>
      <c r="W15" s="258"/>
      <c r="X15" s="258"/>
      <c r="Y15" s="258"/>
      <c r="Z15" s="258"/>
      <c r="AA15" s="258"/>
      <c r="AB15" s="259"/>
    </row>
    <row r="16" spans="2:28" ht="17.45" customHeight="1" x14ac:dyDescent="0.3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260"/>
      <c r="U16" s="261"/>
      <c r="V16" s="261"/>
      <c r="W16" s="261"/>
      <c r="X16" s="261"/>
      <c r="Y16" s="261"/>
      <c r="Z16" s="261"/>
      <c r="AA16" s="261"/>
      <c r="AB16" s="262"/>
    </row>
    <row r="17" spans="2:38" s="53" customFormat="1" ht="20.100000000000001" customHeight="1" x14ac:dyDescent="0.3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T17" s="156" t="s">
        <v>37</v>
      </c>
      <c r="U17" s="157"/>
      <c r="V17" s="157"/>
      <c r="W17" s="157"/>
      <c r="X17" s="157"/>
      <c r="Y17" s="157"/>
      <c r="Z17" s="157"/>
      <c r="AA17" s="157" t="s">
        <v>40</v>
      </c>
      <c r="AB17" s="158"/>
    </row>
    <row r="18" spans="2:38" ht="17.45" customHeight="1" x14ac:dyDescent="0.3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159" t="s">
        <v>35</v>
      </c>
      <c r="U18" s="160"/>
      <c r="V18" s="23" t="s">
        <v>64</v>
      </c>
      <c r="W18" s="21"/>
      <c r="X18" s="21"/>
      <c r="Y18" s="21"/>
      <c r="Z18" s="21"/>
      <c r="AA18" s="22"/>
      <c r="AB18" s="38" t="s">
        <v>18</v>
      </c>
    </row>
    <row r="19" spans="2:38" ht="17.45" customHeight="1" x14ac:dyDescent="0.3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161" t="s">
        <v>65</v>
      </c>
      <c r="U19" s="162"/>
      <c r="V19" s="91">
        <v>75</v>
      </c>
      <c r="W19" s="66"/>
      <c r="X19" s="66"/>
      <c r="Y19" s="54"/>
      <c r="Z19" s="54"/>
      <c r="AA19" s="55"/>
      <c r="AB19" s="56"/>
    </row>
    <row r="20" spans="2:38" ht="17.45" customHeight="1" x14ac:dyDescent="0.3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116" t="s">
        <v>66</v>
      </c>
      <c r="U20" s="117"/>
      <c r="V20" s="92">
        <v>33</v>
      </c>
      <c r="W20" s="67"/>
      <c r="X20" s="67"/>
      <c r="Y20" s="57"/>
      <c r="Z20" s="57"/>
      <c r="AA20" s="58"/>
      <c r="AB20" s="56"/>
    </row>
    <row r="21" spans="2:38" ht="17.45" customHeight="1" x14ac:dyDescent="0.3"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116" t="s">
        <v>67</v>
      </c>
      <c r="U21" s="117"/>
      <c r="V21" s="92">
        <v>28</v>
      </c>
      <c r="W21" s="67"/>
      <c r="X21" s="68"/>
      <c r="Y21" s="57"/>
      <c r="Z21" s="57"/>
      <c r="AA21" s="58"/>
      <c r="AB21" s="56"/>
    </row>
    <row r="22" spans="2:38" ht="17.45" customHeight="1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3"/>
      <c r="T22" s="116" t="s">
        <v>68</v>
      </c>
      <c r="U22" s="117"/>
      <c r="V22" s="92">
        <v>41</v>
      </c>
      <c r="W22" s="67"/>
      <c r="X22" s="68"/>
      <c r="Y22" s="57"/>
      <c r="Z22" s="57"/>
      <c r="AA22" s="58"/>
      <c r="AB22" s="56"/>
    </row>
    <row r="23" spans="2:38" ht="17.45" customHeight="1" x14ac:dyDescent="0.3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3"/>
      <c r="T23" s="116" t="s">
        <v>72</v>
      </c>
      <c r="U23" s="117"/>
      <c r="V23" s="92">
        <v>32</v>
      </c>
      <c r="W23" s="68"/>
      <c r="X23" s="67"/>
      <c r="Y23" s="57"/>
      <c r="Z23" s="57"/>
      <c r="AA23" s="58"/>
      <c r="AB23" s="56"/>
    </row>
    <row r="24" spans="2:38" ht="17.45" customHeight="1" x14ac:dyDescent="0.3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116" t="s">
        <v>73</v>
      </c>
      <c r="U24" s="117"/>
      <c r="V24" s="92">
        <v>59</v>
      </c>
      <c r="W24" s="67"/>
      <c r="X24" s="67"/>
      <c r="Y24" s="57"/>
      <c r="Z24" s="57"/>
      <c r="AA24" s="58"/>
      <c r="AB24" s="56"/>
    </row>
    <row r="25" spans="2:38" ht="17.45" customHeight="1" x14ac:dyDescent="0.3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3"/>
      <c r="T25" s="116" t="s">
        <v>74</v>
      </c>
      <c r="U25" s="117"/>
      <c r="V25" s="93">
        <v>10.5</v>
      </c>
      <c r="W25" s="67"/>
      <c r="X25" s="67"/>
      <c r="Y25" s="57"/>
      <c r="Z25" s="57"/>
      <c r="AA25" s="58"/>
      <c r="AB25" s="56"/>
      <c r="AL25" s="20" t="s">
        <v>85</v>
      </c>
    </row>
    <row r="26" spans="2:38" ht="17.45" customHeight="1" x14ac:dyDescent="0.3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3"/>
      <c r="T26" s="116" t="s">
        <v>75</v>
      </c>
      <c r="U26" s="117"/>
      <c r="V26" s="92">
        <v>8</v>
      </c>
      <c r="W26" s="77"/>
      <c r="X26" s="77"/>
      <c r="Y26" s="57"/>
      <c r="Z26" s="57"/>
      <c r="AA26" s="58"/>
      <c r="AB26" s="56"/>
    </row>
    <row r="27" spans="2:38" ht="17.45" customHeight="1" x14ac:dyDescent="0.3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3"/>
      <c r="T27" s="116"/>
      <c r="U27" s="117"/>
      <c r="V27" s="64"/>
      <c r="W27" s="77"/>
      <c r="X27" s="77"/>
      <c r="Y27" s="57"/>
      <c r="Z27" s="57"/>
      <c r="AA27" s="58"/>
      <c r="AB27" s="56"/>
    </row>
    <row r="28" spans="2:38" ht="17.45" customHeight="1" x14ac:dyDescent="0.3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3"/>
      <c r="T28" s="116"/>
      <c r="U28" s="117"/>
      <c r="V28" s="64"/>
      <c r="W28" s="77"/>
      <c r="X28" s="77"/>
      <c r="Y28" s="57"/>
      <c r="Z28" s="57"/>
      <c r="AA28" s="58"/>
      <c r="AB28" s="56"/>
    </row>
    <row r="29" spans="2:38" ht="17.45" customHeight="1" x14ac:dyDescent="0.3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  <c r="T29" s="116"/>
      <c r="U29" s="117"/>
      <c r="V29" s="64"/>
      <c r="W29" s="77"/>
      <c r="X29" s="77"/>
      <c r="Y29" s="57"/>
      <c r="Z29" s="57"/>
      <c r="AA29" s="58"/>
      <c r="AB29" s="56"/>
    </row>
    <row r="30" spans="2:38" ht="17.45" customHeight="1" x14ac:dyDescent="0.3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  <c r="T30" s="116"/>
      <c r="U30" s="117"/>
      <c r="V30" s="64"/>
      <c r="W30" s="77"/>
      <c r="X30" s="77"/>
      <c r="Y30" s="57"/>
      <c r="Z30" s="57"/>
      <c r="AA30" s="58"/>
      <c r="AB30" s="56"/>
    </row>
    <row r="31" spans="2:38" ht="17.45" customHeight="1" x14ac:dyDescent="0.3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  <c r="T31" s="116"/>
      <c r="U31" s="117"/>
      <c r="V31" s="65"/>
      <c r="W31" s="77"/>
      <c r="X31" s="77"/>
      <c r="Y31" s="57"/>
      <c r="Z31" s="57"/>
      <c r="AA31" s="58"/>
      <c r="AB31" s="56"/>
    </row>
    <row r="32" spans="2:38" ht="17.45" customHeight="1" x14ac:dyDescent="0.3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116"/>
      <c r="U32" s="117"/>
      <c r="V32" s="64"/>
      <c r="W32" s="77"/>
      <c r="X32" s="77"/>
      <c r="Y32" s="57"/>
      <c r="Z32" s="57"/>
      <c r="AA32" s="58"/>
      <c r="AB32" s="59"/>
    </row>
    <row r="33" spans="2:28" ht="17.45" customHeight="1" x14ac:dyDescent="0.3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6"/>
      <c r="T33" s="118"/>
      <c r="U33" s="119"/>
      <c r="V33" s="60"/>
      <c r="W33" s="61"/>
      <c r="X33" s="61"/>
      <c r="Y33" s="61"/>
      <c r="Z33" s="61"/>
      <c r="AA33" s="62"/>
      <c r="AB33" s="63"/>
    </row>
    <row r="34" spans="2:28" ht="9.9499999999999993" customHeight="1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2:28" ht="9.9499999999999993" customHeight="1" x14ac:dyDescent="0.3"/>
    <row r="36" spans="2:28" ht="32.1" customHeight="1" x14ac:dyDescent="0.3">
      <c r="B36" s="173" t="s">
        <v>33</v>
      </c>
      <c r="C36" s="174"/>
      <c r="D36" s="174"/>
      <c r="E36" s="174"/>
      <c r="F36" s="174"/>
      <c r="G36" s="174"/>
      <c r="H36" s="174"/>
      <c r="I36" s="175"/>
      <c r="J36" s="187" t="s">
        <v>60</v>
      </c>
      <c r="K36" s="166"/>
      <c r="L36" s="163"/>
      <c r="M36" s="164"/>
      <c r="N36" s="160"/>
      <c r="O36" s="188" t="s">
        <v>61</v>
      </c>
      <c r="P36" s="166"/>
      <c r="Q36" s="182"/>
      <c r="R36" s="183"/>
      <c r="S36" s="184"/>
      <c r="T36" s="165" t="s">
        <v>62</v>
      </c>
      <c r="U36" s="166"/>
      <c r="V36" s="182"/>
      <c r="W36" s="183"/>
      <c r="X36" s="184"/>
      <c r="Y36" s="159"/>
      <c r="Z36" s="164"/>
      <c r="AA36" s="164"/>
      <c r="AB36" s="160"/>
    </row>
    <row r="37" spans="2:28" ht="15" customHeight="1" x14ac:dyDescent="0.3">
      <c r="R37" s="1"/>
      <c r="S37" s="1"/>
      <c r="V37" s="1"/>
      <c r="W37" s="1"/>
      <c r="Z37" s="1"/>
      <c r="AA37" s="1"/>
    </row>
    <row r="38" spans="2:28" s="53" customFormat="1" ht="20.100000000000001" customHeight="1" x14ac:dyDescent="0.3">
      <c r="B38" s="156" t="s">
        <v>44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8"/>
    </row>
    <row r="39" spans="2:28" ht="17.45" customHeight="1" x14ac:dyDescent="0.3">
      <c r="B39" s="185" t="s">
        <v>45</v>
      </c>
      <c r="C39" s="186"/>
      <c r="D39" s="251" t="s">
        <v>77</v>
      </c>
      <c r="E39" s="252"/>
      <c r="F39" s="252"/>
      <c r="G39" s="252"/>
      <c r="H39" s="252"/>
      <c r="I39" s="252"/>
      <c r="J39" s="252"/>
      <c r="K39" s="252"/>
      <c r="L39" s="252"/>
      <c r="M39" s="253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86"/>
    </row>
    <row r="40" spans="2:28" ht="17.45" customHeight="1" x14ac:dyDescent="0.3">
      <c r="B40" s="176" t="s">
        <v>46</v>
      </c>
      <c r="C40" s="168"/>
      <c r="D40" s="263" t="s">
        <v>88</v>
      </c>
      <c r="E40" s="264"/>
      <c r="F40" s="264"/>
      <c r="G40" s="264"/>
      <c r="H40" s="264"/>
      <c r="I40" s="264"/>
      <c r="J40" s="264"/>
      <c r="K40" s="264"/>
      <c r="L40" s="264"/>
      <c r="M40" s="265"/>
      <c r="N40" s="206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8"/>
    </row>
    <row r="41" spans="2:28" ht="17.45" customHeight="1" x14ac:dyDescent="0.3">
      <c r="B41" s="177"/>
      <c r="C41" s="170"/>
      <c r="D41" s="266"/>
      <c r="E41" s="267"/>
      <c r="F41" s="267"/>
      <c r="G41" s="267"/>
      <c r="H41" s="267"/>
      <c r="I41" s="267"/>
      <c r="J41" s="267"/>
      <c r="K41" s="267"/>
      <c r="L41" s="267"/>
      <c r="M41" s="268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70"/>
    </row>
    <row r="42" spans="2:28" ht="17.45" customHeight="1" x14ac:dyDescent="0.3">
      <c r="B42" s="177"/>
      <c r="C42" s="170"/>
      <c r="D42" s="266"/>
      <c r="E42" s="267"/>
      <c r="F42" s="267"/>
      <c r="G42" s="267"/>
      <c r="H42" s="267"/>
      <c r="I42" s="267"/>
      <c r="J42" s="267"/>
      <c r="K42" s="267"/>
      <c r="L42" s="267"/>
      <c r="M42" s="268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70"/>
    </row>
    <row r="43" spans="2:28" ht="17.45" customHeight="1" x14ac:dyDescent="0.3">
      <c r="B43" s="177"/>
      <c r="C43" s="170"/>
      <c r="D43" s="266"/>
      <c r="E43" s="267"/>
      <c r="F43" s="267"/>
      <c r="G43" s="267"/>
      <c r="H43" s="267"/>
      <c r="I43" s="267"/>
      <c r="J43" s="267"/>
      <c r="K43" s="267"/>
      <c r="L43" s="267"/>
      <c r="M43" s="268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70"/>
    </row>
    <row r="44" spans="2:28" ht="17.45" customHeight="1" x14ac:dyDescent="0.3">
      <c r="B44" s="177"/>
      <c r="C44" s="170"/>
      <c r="D44" s="266"/>
      <c r="E44" s="267"/>
      <c r="F44" s="267"/>
      <c r="G44" s="267"/>
      <c r="H44" s="267"/>
      <c r="I44" s="267"/>
      <c r="J44" s="267"/>
      <c r="K44" s="267"/>
      <c r="L44" s="267"/>
      <c r="M44" s="268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70"/>
    </row>
    <row r="45" spans="2:28" ht="17.45" customHeight="1" x14ac:dyDescent="0.3">
      <c r="B45" s="177"/>
      <c r="C45" s="170"/>
      <c r="D45" s="266"/>
      <c r="E45" s="267"/>
      <c r="F45" s="267"/>
      <c r="G45" s="267"/>
      <c r="H45" s="267"/>
      <c r="I45" s="267"/>
      <c r="J45" s="267"/>
      <c r="K45" s="267"/>
      <c r="L45" s="267"/>
      <c r="M45" s="268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70"/>
    </row>
    <row r="46" spans="2:28" ht="17.45" customHeight="1" x14ac:dyDescent="0.3">
      <c r="B46" s="177"/>
      <c r="C46" s="170"/>
      <c r="D46" s="269"/>
      <c r="E46" s="270"/>
      <c r="F46" s="270"/>
      <c r="G46" s="270"/>
      <c r="H46" s="270"/>
      <c r="I46" s="270"/>
      <c r="J46" s="270"/>
      <c r="K46" s="270"/>
      <c r="L46" s="270"/>
      <c r="M46" s="271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70"/>
    </row>
    <row r="47" spans="2:28" ht="17.45" customHeight="1" x14ac:dyDescent="0.3">
      <c r="B47" s="228" t="s">
        <v>58</v>
      </c>
      <c r="C47" s="229"/>
      <c r="D47" s="243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2"/>
    </row>
    <row r="48" spans="2:28" ht="17.45" customHeight="1" x14ac:dyDescent="0.3">
      <c r="B48" s="176" t="s">
        <v>47</v>
      </c>
      <c r="C48" s="168"/>
      <c r="D48" s="272" t="s">
        <v>89</v>
      </c>
      <c r="E48" s="202"/>
      <c r="F48" s="202"/>
      <c r="G48" s="202"/>
      <c r="H48" s="202"/>
      <c r="I48" s="273" t="s">
        <v>90</v>
      </c>
      <c r="J48" s="202"/>
      <c r="K48" s="202"/>
      <c r="L48" s="202"/>
      <c r="M48" s="202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8"/>
    </row>
    <row r="49" spans="2:28" ht="17.45" customHeight="1" x14ac:dyDescent="0.3">
      <c r="B49" s="177"/>
      <c r="C49" s="170"/>
      <c r="D49" s="203"/>
      <c r="E49" s="204"/>
      <c r="F49" s="204"/>
      <c r="G49" s="204"/>
      <c r="H49" s="204"/>
      <c r="I49" s="204"/>
      <c r="J49" s="204"/>
      <c r="K49" s="204"/>
      <c r="L49" s="204"/>
      <c r="M49" s="204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70"/>
    </row>
    <row r="50" spans="2:28" ht="17.45" customHeight="1" x14ac:dyDescent="0.3">
      <c r="B50" s="177"/>
      <c r="C50" s="170"/>
      <c r="D50" s="203"/>
      <c r="E50" s="204"/>
      <c r="F50" s="204"/>
      <c r="G50" s="204"/>
      <c r="H50" s="204"/>
      <c r="I50" s="204"/>
      <c r="J50" s="204"/>
      <c r="K50" s="204"/>
      <c r="L50" s="204"/>
      <c r="M50" s="204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70"/>
    </row>
    <row r="51" spans="2:28" ht="17.45" customHeight="1" x14ac:dyDescent="0.3">
      <c r="B51" s="177"/>
      <c r="C51" s="170"/>
      <c r="D51" s="203"/>
      <c r="E51" s="204"/>
      <c r="F51" s="204"/>
      <c r="G51" s="204"/>
      <c r="H51" s="204"/>
      <c r="I51" s="204"/>
      <c r="J51" s="204"/>
      <c r="K51" s="204"/>
      <c r="L51" s="204"/>
      <c r="M51" s="204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70"/>
    </row>
    <row r="52" spans="2:28" s="53" customFormat="1" ht="17.45" customHeight="1" x14ac:dyDescent="0.3">
      <c r="B52" s="177"/>
      <c r="C52" s="170"/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70"/>
    </row>
    <row r="53" spans="2:28" ht="17.45" customHeight="1" x14ac:dyDescent="0.3">
      <c r="B53" s="177"/>
      <c r="C53" s="170"/>
      <c r="D53" s="203"/>
      <c r="E53" s="204"/>
      <c r="F53" s="204"/>
      <c r="G53" s="204"/>
      <c r="H53" s="204"/>
      <c r="I53" s="204"/>
      <c r="J53" s="204"/>
      <c r="K53" s="204"/>
      <c r="L53" s="204"/>
      <c r="M53" s="204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70"/>
    </row>
    <row r="54" spans="2:28" ht="17.45" customHeight="1" x14ac:dyDescent="0.3">
      <c r="B54" s="177"/>
      <c r="C54" s="170"/>
      <c r="D54" s="203"/>
      <c r="E54" s="204"/>
      <c r="F54" s="204"/>
      <c r="G54" s="204"/>
      <c r="H54" s="204"/>
      <c r="I54" s="204"/>
      <c r="J54" s="204"/>
      <c r="K54" s="204"/>
      <c r="L54" s="204"/>
      <c r="M54" s="204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70"/>
    </row>
    <row r="55" spans="2:28" ht="17.45" customHeight="1" x14ac:dyDescent="0.3">
      <c r="B55" s="228" t="s">
        <v>59</v>
      </c>
      <c r="C55" s="229"/>
      <c r="D55" s="243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2"/>
    </row>
    <row r="56" spans="2:28" s="53" customFormat="1" ht="20.100000000000001" customHeight="1" x14ac:dyDescent="0.3">
      <c r="B56" s="156" t="s">
        <v>48</v>
      </c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6" t="s">
        <v>49</v>
      </c>
      <c r="T56" s="157"/>
      <c r="U56" s="157"/>
      <c r="V56" s="157"/>
      <c r="W56" s="157"/>
      <c r="X56" s="157"/>
      <c r="Y56" s="157"/>
      <c r="Z56" s="157"/>
      <c r="AA56" s="157"/>
      <c r="AB56" s="158"/>
    </row>
    <row r="57" spans="2:28" ht="17.45" customHeight="1" x14ac:dyDescent="0.3">
      <c r="B57" s="185" t="s">
        <v>50</v>
      </c>
      <c r="C57" s="172"/>
      <c r="D57" s="232" t="s">
        <v>51</v>
      </c>
      <c r="E57" s="233"/>
      <c r="F57" s="233"/>
      <c r="G57" s="171"/>
      <c r="H57" s="232" t="s">
        <v>52</v>
      </c>
      <c r="I57" s="171"/>
      <c r="J57" s="232" t="s">
        <v>53</v>
      </c>
      <c r="K57" s="171"/>
      <c r="L57" s="232" t="s">
        <v>54</v>
      </c>
      <c r="M57" s="233"/>
      <c r="N57" s="233"/>
      <c r="O57" s="171"/>
      <c r="P57" s="232" t="s">
        <v>57</v>
      </c>
      <c r="Q57" s="233"/>
      <c r="R57" s="234"/>
      <c r="S57" s="112" t="s">
        <v>36</v>
      </c>
      <c r="T57" s="113"/>
      <c r="U57" s="78" t="s">
        <v>76</v>
      </c>
      <c r="V57" s="21"/>
      <c r="W57" s="21"/>
      <c r="X57" s="21"/>
      <c r="Y57" s="21"/>
      <c r="Z57" s="24"/>
      <c r="AA57" s="112" t="s">
        <v>55</v>
      </c>
      <c r="AB57" s="113"/>
    </row>
    <row r="58" spans="2:28" ht="17.45" customHeight="1" x14ac:dyDescent="0.3">
      <c r="B58" s="230" t="s">
        <v>78</v>
      </c>
      <c r="C58" s="231"/>
      <c r="D58" s="238" t="s">
        <v>86</v>
      </c>
      <c r="E58" s="240"/>
      <c r="F58" s="240"/>
      <c r="G58" s="239"/>
      <c r="H58" s="238"/>
      <c r="I58" s="239"/>
      <c r="J58" s="238"/>
      <c r="K58" s="239"/>
      <c r="L58" s="248" t="s">
        <v>84</v>
      </c>
      <c r="M58" s="249"/>
      <c r="N58" s="249"/>
      <c r="O58" s="250"/>
      <c r="P58" s="235"/>
      <c r="Q58" s="236"/>
      <c r="R58" s="237"/>
      <c r="S58" s="178" t="s">
        <v>82</v>
      </c>
      <c r="T58" s="179"/>
      <c r="U58" s="79">
        <v>30</v>
      </c>
      <c r="V58" s="80"/>
      <c r="W58" s="80"/>
      <c r="X58" s="80"/>
      <c r="Y58" s="80"/>
      <c r="Z58" s="81"/>
      <c r="AA58" s="180">
        <f>SUM(U58:Z58)</f>
        <v>30</v>
      </c>
      <c r="AB58" s="181"/>
    </row>
    <row r="59" spans="2:28" ht="17.45" customHeight="1" x14ac:dyDescent="0.3">
      <c r="B59" s="215" t="s">
        <v>79</v>
      </c>
      <c r="C59" s="216"/>
      <c r="D59" s="223" t="s">
        <v>87</v>
      </c>
      <c r="E59" s="224"/>
      <c r="F59" s="224"/>
      <c r="G59" s="205"/>
      <c r="H59" s="223"/>
      <c r="I59" s="205"/>
      <c r="J59" s="223"/>
      <c r="K59" s="205"/>
      <c r="L59" s="209" t="s">
        <v>80</v>
      </c>
      <c r="M59" s="210"/>
      <c r="N59" s="210"/>
      <c r="O59" s="211"/>
      <c r="P59" s="217"/>
      <c r="Q59" s="218"/>
      <c r="R59" s="219"/>
      <c r="S59" s="177" t="s">
        <v>83</v>
      </c>
      <c r="T59" s="170"/>
      <c r="U59" s="82">
        <v>20</v>
      </c>
      <c r="V59" s="83"/>
      <c r="W59" s="83"/>
      <c r="X59" s="83"/>
      <c r="Y59" s="83"/>
      <c r="Z59" s="84"/>
      <c r="AA59" s="180">
        <f t="shared" ref="AA59:AA63" si="0">SUM(U59:Z59)</f>
        <v>20</v>
      </c>
      <c r="AB59" s="181"/>
    </row>
    <row r="60" spans="2:28" ht="17.45" customHeight="1" x14ac:dyDescent="0.3">
      <c r="B60" s="215"/>
      <c r="C60" s="216"/>
      <c r="D60" s="223"/>
      <c r="E60" s="224"/>
      <c r="F60" s="224"/>
      <c r="G60" s="205"/>
      <c r="H60" s="223"/>
      <c r="I60" s="205"/>
      <c r="J60" s="223"/>
      <c r="K60" s="205"/>
      <c r="L60" s="209"/>
      <c r="M60" s="210"/>
      <c r="N60" s="210"/>
      <c r="O60" s="211"/>
      <c r="P60" s="217"/>
      <c r="Q60" s="218"/>
      <c r="R60" s="219"/>
      <c r="S60" s="177"/>
      <c r="T60" s="170"/>
      <c r="U60" s="82"/>
      <c r="V60" s="83"/>
      <c r="W60" s="83"/>
      <c r="X60" s="83"/>
      <c r="Y60" s="83"/>
      <c r="Z60" s="84"/>
      <c r="AA60" s="180">
        <f t="shared" si="0"/>
        <v>0</v>
      </c>
      <c r="AB60" s="181"/>
    </row>
    <row r="61" spans="2:28" ht="17.45" customHeight="1" x14ac:dyDescent="0.3">
      <c r="B61" s="215"/>
      <c r="C61" s="216"/>
      <c r="D61" s="223"/>
      <c r="E61" s="224"/>
      <c r="F61" s="224"/>
      <c r="G61" s="205"/>
      <c r="H61" s="223"/>
      <c r="I61" s="205"/>
      <c r="J61" s="223"/>
      <c r="K61" s="205"/>
      <c r="L61" s="209"/>
      <c r="M61" s="210"/>
      <c r="N61" s="210"/>
      <c r="O61" s="211"/>
      <c r="P61" s="217"/>
      <c r="Q61" s="218"/>
      <c r="R61" s="219"/>
      <c r="S61" s="177"/>
      <c r="T61" s="170"/>
      <c r="U61" s="82"/>
      <c r="V61" s="83"/>
      <c r="W61" s="83"/>
      <c r="X61" s="83"/>
      <c r="Y61" s="83"/>
      <c r="Z61" s="84"/>
      <c r="AA61" s="180">
        <f t="shared" si="0"/>
        <v>0</v>
      </c>
      <c r="AB61" s="181"/>
    </row>
    <row r="62" spans="2:28" ht="17.45" customHeight="1" x14ac:dyDescent="0.3">
      <c r="B62" s="215"/>
      <c r="C62" s="216"/>
      <c r="D62" s="223"/>
      <c r="E62" s="224"/>
      <c r="F62" s="224"/>
      <c r="G62" s="205"/>
      <c r="H62" s="223"/>
      <c r="I62" s="205"/>
      <c r="J62" s="223"/>
      <c r="K62" s="205"/>
      <c r="L62" s="209"/>
      <c r="M62" s="210"/>
      <c r="N62" s="210"/>
      <c r="O62" s="211"/>
      <c r="P62" s="217"/>
      <c r="Q62" s="218"/>
      <c r="R62" s="219"/>
      <c r="S62" s="177"/>
      <c r="T62" s="170"/>
      <c r="U62" s="82"/>
      <c r="V62" s="83"/>
      <c r="W62" s="83"/>
      <c r="X62" s="83"/>
      <c r="Y62" s="83"/>
      <c r="Z62" s="84"/>
      <c r="AA62" s="180">
        <f t="shared" si="0"/>
        <v>0</v>
      </c>
      <c r="AB62" s="181"/>
    </row>
    <row r="63" spans="2:28" ht="17.45" customHeight="1" x14ac:dyDescent="0.3">
      <c r="B63" s="215"/>
      <c r="C63" s="216"/>
      <c r="D63" s="223"/>
      <c r="E63" s="224"/>
      <c r="F63" s="224"/>
      <c r="G63" s="205"/>
      <c r="H63" s="223"/>
      <c r="I63" s="205"/>
      <c r="J63" s="223"/>
      <c r="K63" s="205"/>
      <c r="L63" s="209"/>
      <c r="M63" s="210"/>
      <c r="N63" s="210"/>
      <c r="O63" s="211"/>
      <c r="P63" s="217"/>
      <c r="Q63" s="218"/>
      <c r="R63" s="219"/>
      <c r="S63" s="228"/>
      <c r="T63" s="229"/>
      <c r="U63" s="85"/>
      <c r="V63" s="86"/>
      <c r="W63" s="86"/>
      <c r="X63" s="86"/>
      <c r="Y63" s="86"/>
      <c r="Z63" s="87"/>
      <c r="AA63" s="198">
        <f t="shared" si="0"/>
        <v>0</v>
      </c>
      <c r="AB63" s="199"/>
    </row>
    <row r="64" spans="2:28" ht="17.45" customHeight="1" x14ac:dyDescent="0.3">
      <c r="B64" s="215"/>
      <c r="C64" s="216"/>
      <c r="D64" s="223"/>
      <c r="E64" s="224"/>
      <c r="F64" s="224"/>
      <c r="G64" s="205"/>
      <c r="H64" s="223"/>
      <c r="I64" s="205"/>
      <c r="J64" s="223"/>
      <c r="K64" s="205"/>
      <c r="L64" s="209"/>
      <c r="M64" s="210"/>
      <c r="N64" s="210"/>
      <c r="O64" s="211"/>
      <c r="P64" s="217"/>
      <c r="Q64" s="218"/>
      <c r="R64" s="219"/>
      <c r="S64" s="228" t="s">
        <v>56</v>
      </c>
      <c r="T64" s="229"/>
      <c r="U64" s="88">
        <f>SUM(U58:U63)</f>
        <v>50</v>
      </c>
      <c r="V64" s="89">
        <f t="shared" ref="V64:Z64" si="1">SUM(V59:V63)</f>
        <v>0</v>
      </c>
      <c r="W64" s="89">
        <f t="shared" si="1"/>
        <v>0</v>
      </c>
      <c r="X64" s="89">
        <f t="shared" si="1"/>
        <v>0</v>
      </c>
      <c r="Y64" s="89">
        <f t="shared" si="1"/>
        <v>0</v>
      </c>
      <c r="Z64" s="90">
        <f t="shared" si="1"/>
        <v>0</v>
      </c>
      <c r="AA64" s="200">
        <f>SUM(U64:Z64)</f>
        <v>50</v>
      </c>
      <c r="AB64" s="201"/>
    </row>
    <row r="65" spans="2:28" ht="17.45" customHeight="1" x14ac:dyDescent="0.3">
      <c r="B65" s="215"/>
      <c r="C65" s="216"/>
      <c r="D65" s="223"/>
      <c r="E65" s="224"/>
      <c r="F65" s="224"/>
      <c r="G65" s="205"/>
      <c r="H65" s="223"/>
      <c r="I65" s="205"/>
      <c r="J65" s="223"/>
      <c r="K65" s="205"/>
      <c r="L65" s="209"/>
      <c r="M65" s="210"/>
      <c r="N65" s="210"/>
      <c r="O65" s="211"/>
      <c r="P65" s="217"/>
      <c r="Q65" s="218"/>
      <c r="R65" s="219"/>
      <c r="S65" s="189" t="s">
        <v>63</v>
      </c>
      <c r="T65" s="190"/>
      <c r="U65" s="190"/>
      <c r="V65" s="190"/>
      <c r="W65" s="190"/>
      <c r="X65" s="190"/>
      <c r="Y65" s="190"/>
      <c r="Z65" s="190"/>
      <c r="AA65" s="190"/>
      <c r="AB65" s="191"/>
    </row>
    <row r="66" spans="2:28" ht="17.45" customHeight="1" x14ac:dyDescent="0.3">
      <c r="B66" s="215"/>
      <c r="C66" s="216"/>
      <c r="D66" s="223"/>
      <c r="E66" s="224"/>
      <c r="F66" s="224"/>
      <c r="G66" s="205"/>
      <c r="H66" s="223"/>
      <c r="I66" s="205"/>
      <c r="J66" s="223"/>
      <c r="K66" s="205"/>
      <c r="L66" s="209"/>
      <c r="M66" s="210"/>
      <c r="N66" s="210"/>
      <c r="O66" s="211"/>
      <c r="P66" s="217"/>
      <c r="Q66" s="218"/>
      <c r="R66" s="219"/>
      <c r="S66" s="192"/>
      <c r="T66" s="193"/>
      <c r="U66" s="193"/>
      <c r="V66" s="193"/>
      <c r="W66" s="193"/>
      <c r="X66" s="193"/>
      <c r="Y66" s="193"/>
      <c r="Z66" s="193"/>
      <c r="AA66" s="193"/>
      <c r="AB66" s="194"/>
    </row>
    <row r="67" spans="2:28" ht="17.45" customHeight="1" x14ac:dyDescent="0.3">
      <c r="B67" s="207"/>
      <c r="C67" s="208"/>
      <c r="D67" s="225"/>
      <c r="E67" s="226"/>
      <c r="F67" s="226"/>
      <c r="G67" s="227"/>
      <c r="H67" s="225"/>
      <c r="I67" s="227"/>
      <c r="J67" s="225"/>
      <c r="K67" s="227"/>
      <c r="L67" s="212"/>
      <c r="M67" s="213"/>
      <c r="N67" s="213"/>
      <c r="O67" s="214"/>
      <c r="P67" s="220"/>
      <c r="Q67" s="221"/>
      <c r="R67" s="222"/>
      <c r="S67" s="195"/>
      <c r="T67" s="196"/>
      <c r="U67" s="196"/>
      <c r="V67" s="196"/>
      <c r="W67" s="196"/>
      <c r="X67" s="196"/>
      <c r="Y67" s="196"/>
      <c r="Z67" s="196"/>
      <c r="AA67" s="196"/>
      <c r="AB67" s="197"/>
    </row>
    <row r="68" spans="2:28" ht="9.9499999999999993" customHeight="1" x14ac:dyDescent="0.3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</sheetData>
  <mergeCells count="152">
    <mergeCell ref="D40:M46"/>
    <mergeCell ref="D39:M39"/>
    <mergeCell ref="N5:S6"/>
    <mergeCell ref="D62:G62"/>
    <mergeCell ref="H62:I62"/>
    <mergeCell ref="J62:K62"/>
    <mergeCell ref="D63:G63"/>
    <mergeCell ref="H63:I63"/>
    <mergeCell ref="J63:K63"/>
    <mergeCell ref="D61:G61"/>
    <mergeCell ref="H61:I61"/>
    <mergeCell ref="J61:K61"/>
    <mergeCell ref="D57:G57"/>
    <mergeCell ref="P62:R62"/>
    <mergeCell ref="L61:O61"/>
    <mergeCell ref="L62:O62"/>
    <mergeCell ref="D60:G60"/>
    <mergeCell ref="H60:I60"/>
    <mergeCell ref="J60:K60"/>
    <mergeCell ref="D59:G59"/>
    <mergeCell ref="H59:I59"/>
    <mergeCell ref="J59:K59"/>
    <mergeCell ref="H58:I58"/>
    <mergeCell ref="L58:O58"/>
    <mergeCell ref="L59:O59"/>
    <mergeCell ref="L60:O60"/>
    <mergeCell ref="X47:AB47"/>
    <mergeCell ref="P64:R64"/>
    <mergeCell ref="P65:R65"/>
    <mergeCell ref="B55:C55"/>
    <mergeCell ref="D55:H55"/>
    <mergeCell ref="I55:M55"/>
    <mergeCell ref="N55:R55"/>
    <mergeCell ref="S55:W55"/>
    <mergeCell ref="B47:C47"/>
    <mergeCell ref="D47:H47"/>
    <mergeCell ref="I47:M47"/>
    <mergeCell ref="N47:R47"/>
    <mergeCell ref="S47:W47"/>
    <mergeCell ref="X55:AB55"/>
    <mergeCell ref="P66:R66"/>
    <mergeCell ref="S63:T63"/>
    <mergeCell ref="S64:T64"/>
    <mergeCell ref="B61:C61"/>
    <mergeCell ref="B60:C60"/>
    <mergeCell ref="B59:C59"/>
    <mergeCell ref="B58:C58"/>
    <mergeCell ref="B62:C62"/>
    <mergeCell ref="B56:R56"/>
    <mergeCell ref="S56:AB56"/>
    <mergeCell ref="B57:C57"/>
    <mergeCell ref="S60:T60"/>
    <mergeCell ref="S61:T61"/>
    <mergeCell ref="S62:T62"/>
    <mergeCell ref="H57:I57"/>
    <mergeCell ref="J57:K57"/>
    <mergeCell ref="P57:R57"/>
    <mergeCell ref="P58:R58"/>
    <mergeCell ref="P59:R59"/>
    <mergeCell ref="P60:R60"/>
    <mergeCell ref="P61:R61"/>
    <mergeCell ref="J58:K58"/>
    <mergeCell ref="D58:G58"/>
    <mergeCell ref="L57:O57"/>
    <mergeCell ref="B67:C67"/>
    <mergeCell ref="L66:O66"/>
    <mergeCell ref="L67:O67"/>
    <mergeCell ref="B65:C65"/>
    <mergeCell ref="L64:O64"/>
    <mergeCell ref="L65:O65"/>
    <mergeCell ref="B63:C63"/>
    <mergeCell ref="L63:O63"/>
    <mergeCell ref="P63:R63"/>
    <mergeCell ref="B66:C66"/>
    <mergeCell ref="B64:C64"/>
    <mergeCell ref="P67:R67"/>
    <mergeCell ref="D66:G66"/>
    <mergeCell ref="H66:I66"/>
    <mergeCell ref="J66:K66"/>
    <mergeCell ref="D67:G67"/>
    <mergeCell ref="H67:I67"/>
    <mergeCell ref="J67:K67"/>
    <mergeCell ref="D64:G64"/>
    <mergeCell ref="H64:I64"/>
    <mergeCell ref="J64:K64"/>
    <mergeCell ref="D65:G65"/>
    <mergeCell ref="H65:I65"/>
    <mergeCell ref="J65:K65"/>
    <mergeCell ref="Q2:S2"/>
    <mergeCell ref="O2:P2"/>
    <mergeCell ref="L2:N2"/>
    <mergeCell ref="J2:K2"/>
    <mergeCell ref="S65:AB67"/>
    <mergeCell ref="AA63:AB63"/>
    <mergeCell ref="AA64:AB64"/>
    <mergeCell ref="AA61:AB61"/>
    <mergeCell ref="AA62:AB62"/>
    <mergeCell ref="AA59:AB59"/>
    <mergeCell ref="AA60:AB60"/>
    <mergeCell ref="B38:AB38"/>
    <mergeCell ref="B48:C54"/>
    <mergeCell ref="D48:H54"/>
    <mergeCell ref="I48:M54"/>
    <mergeCell ref="N48:R54"/>
    <mergeCell ref="S48:W54"/>
    <mergeCell ref="X48:AB54"/>
    <mergeCell ref="S39:W39"/>
    <mergeCell ref="X39:AB39"/>
    <mergeCell ref="N40:R46"/>
    <mergeCell ref="S40:W46"/>
    <mergeCell ref="X40:AB46"/>
    <mergeCell ref="N39:R39"/>
    <mergeCell ref="B36:I36"/>
    <mergeCell ref="B4:S4"/>
    <mergeCell ref="B2:I2"/>
    <mergeCell ref="B40:C46"/>
    <mergeCell ref="S59:T59"/>
    <mergeCell ref="S57:T57"/>
    <mergeCell ref="S58:T58"/>
    <mergeCell ref="AA57:AB57"/>
    <mergeCell ref="AA58:AB58"/>
    <mergeCell ref="V36:X36"/>
    <mergeCell ref="Y36:AB36"/>
    <mergeCell ref="B39:C39"/>
    <mergeCell ref="T33:U33"/>
    <mergeCell ref="J36:K36"/>
    <mergeCell ref="L36:N36"/>
    <mergeCell ref="O36:P36"/>
    <mergeCell ref="Q36:S36"/>
    <mergeCell ref="T36:U36"/>
    <mergeCell ref="T27:U27"/>
    <mergeCell ref="T28:U28"/>
    <mergeCell ref="T29:U29"/>
    <mergeCell ref="T30:U30"/>
    <mergeCell ref="T31:U31"/>
    <mergeCell ref="T32:U32"/>
    <mergeCell ref="T21:U21"/>
    <mergeCell ref="T22:U22"/>
    <mergeCell ref="T23:U23"/>
    <mergeCell ref="T24:U24"/>
    <mergeCell ref="T25:U25"/>
    <mergeCell ref="T26:U26"/>
    <mergeCell ref="T17:Z17"/>
    <mergeCell ref="AA17:AB17"/>
    <mergeCell ref="T18:U18"/>
    <mergeCell ref="T19:U19"/>
    <mergeCell ref="T20:U20"/>
    <mergeCell ref="V2:X2"/>
    <mergeCell ref="Y2:AB2"/>
    <mergeCell ref="T4:AB4"/>
    <mergeCell ref="T2:U2"/>
    <mergeCell ref="T5:AB16"/>
  </mergeCells>
  <phoneticPr fontId="4" type="noConversion"/>
  <printOptions horizontalCentered="1" verticalCentered="1"/>
  <pageMargins left="0.19685039370078741" right="0.19685039370078741" top="0.39370078740157483" bottom="0.19685039370078741" header="0" footer="0"/>
  <pageSetup paperSize="9" scale="89" fitToHeight="2" orientation="landscape" verticalDpi="0" r:id="rId1"/>
  <rowBreaks count="1" manualBreakCount="1">
    <brk id="3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작업용</vt:lpstr>
      <vt:lpstr>작업용 (2)</vt:lpstr>
      <vt:lpstr>작업지시서</vt:lpstr>
      <vt:lpstr>작업용!Print_Area</vt:lpstr>
      <vt:lpstr>'작업용 (2)'!Print_Area</vt:lpstr>
      <vt:lpstr>작업지시서!Print_Area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2021-11-18T05:38:18Z</cp:lastPrinted>
  <dcterms:created xsi:type="dcterms:W3CDTF">2021-02-19T09:37:47Z</dcterms:created>
  <dcterms:modified xsi:type="dcterms:W3CDTF">2021-11-18T05:38:20Z</dcterms:modified>
</cp:coreProperties>
</file>